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75"/>
  </bookViews>
  <sheets>
    <sheet name="PRESTACIONES A PARTICULARES" sheetId="1" r:id="rId1"/>
    <sheet name="MEDICAMENTOS" sheetId="2" r:id="rId2"/>
    <sheet name="INSUMOS" sheetId="3" r:id="rId3"/>
  </sheets>
  <definedNames>
    <definedName name="_xlnm.Print_Area" localSheetId="0">'PRESTACIONES A PARTICULARES'!$A$1:$C$1275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5" i="3" l="1"/>
</calcChain>
</file>

<file path=xl/sharedStrings.xml><?xml version="1.0" encoding="utf-8"?>
<sst xmlns="http://schemas.openxmlformats.org/spreadsheetml/2006/main" count="5107" uniqueCount="4403">
  <si>
    <t>EXAMENES DE LABORATORIO</t>
  </si>
  <si>
    <t>I.- SANGRE, HEMATOLOGIA</t>
  </si>
  <si>
    <t>PRECIO</t>
  </si>
  <si>
    <t>0301001</t>
  </si>
  <si>
    <t>Acidificación del suero, test de Ham</t>
  </si>
  <si>
    <t>0301002</t>
  </si>
  <si>
    <t>Acido fólico o folatos</t>
  </si>
  <si>
    <t>0301003</t>
  </si>
  <si>
    <t>Adenograma, esplenograma, mielograma c/u</t>
  </si>
  <si>
    <t>0301004</t>
  </si>
  <si>
    <t>Adhesividad plaquetaria</t>
  </si>
  <si>
    <t>0301005</t>
  </si>
  <si>
    <t>Aglutininas anti Rho</t>
  </si>
  <si>
    <t>0301006</t>
  </si>
  <si>
    <t>Agregación plaquetaria</t>
  </si>
  <si>
    <t>0301007</t>
  </si>
  <si>
    <t>Anticoagulantes circulantes o anticoagulante lúpico</t>
  </si>
  <si>
    <t>0301008</t>
  </si>
  <si>
    <t>Antitrombina III</t>
  </si>
  <si>
    <t>0301009</t>
  </si>
  <si>
    <t>Auto-hemólisis test,  con y sin glucosa</t>
  </si>
  <si>
    <t>0301010</t>
  </si>
  <si>
    <t>Células del lupus, cada muestra</t>
  </si>
  <si>
    <t>0301011</t>
  </si>
  <si>
    <t>Coagulación, tiempo de</t>
  </si>
  <si>
    <t>0301012</t>
  </si>
  <si>
    <t>Coágulo,  tiempo de retracción del</t>
  </si>
  <si>
    <t>0301013</t>
  </si>
  <si>
    <t>Coágulo, tiempo de lisis del</t>
  </si>
  <si>
    <t>0301014</t>
  </si>
  <si>
    <t>Coombs directo, test de</t>
  </si>
  <si>
    <t>0301015</t>
  </si>
  <si>
    <t>Coombs indirecto, prueba de</t>
  </si>
  <si>
    <t>0301016</t>
  </si>
  <si>
    <t>Cuerpos de Heinz</t>
  </si>
  <si>
    <t>0301017</t>
  </si>
  <si>
    <t>Deshidrogenasa glucosa-6-fosfato en eritrocitos</t>
  </si>
  <si>
    <t>0301018</t>
  </si>
  <si>
    <t>Deshidrogenasa 6-fosfogluconato en eritrocitos</t>
  </si>
  <si>
    <t>0301019</t>
  </si>
  <si>
    <t>Drepanocitos, investigación de</t>
  </si>
  <si>
    <t>0301020</t>
  </si>
  <si>
    <t>Euglobulinas, tiempo de lisis de</t>
  </si>
  <si>
    <t>0301021</t>
  </si>
  <si>
    <t>Fibrinógeno</t>
  </si>
  <si>
    <t>0301022</t>
  </si>
  <si>
    <t>Test de neutralización plaquetaria</t>
  </si>
  <si>
    <t>0301023</t>
  </si>
  <si>
    <t>Factor III plaquetario</t>
  </si>
  <si>
    <t>0301024</t>
  </si>
  <si>
    <t>Factor V</t>
  </si>
  <si>
    <t>0301025</t>
  </si>
  <si>
    <t>Factores VII, VIII, IX, X, XI, XII, XIII, c/u</t>
  </si>
  <si>
    <t>0301026</t>
  </si>
  <si>
    <t>Ferritina</t>
  </si>
  <si>
    <t>0301027</t>
  </si>
  <si>
    <t>Fibrinógeno, productos de degradación del</t>
  </si>
  <si>
    <t>0301028</t>
  </si>
  <si>
    <t>Fierro sérico</t>
  </si>
  <si>
    <t>0301029</t>
  </si>
  <si>
    <t>Fierro, capacidad de fijación del (incluye fierro sérico)</t>
  </si>
  <si>
    <t>0301030</t>
  </si>
  <si>
    <t>Fierro, cinética del (cada determinación)</t>
  </si>
  <si>
    <t>0301031</t>
  </si>
  <si>
    <t>Fierro, prueba de sobrecarga</t>
  </si>
  <si>
    <t>0301032</t>
  </si>
  <si>
    <t>Gelación por etanol</t>
  </si>
  <si>
    <t>0301033</t>
  </si>
  <si>
    <t xml:space="preserve">Grupos menores Tipificación o determinación de otros sistemas sanguíneos (Kell, Duffy, Kidd y otros) c/u.
</t>
  </si>
  <si>
    <t>0301034</t>
  </si>
  <si>
    <t>Grupos sanguíneos AB0 y Rho (incluye estudio de factor Du en Rh negativos)</t>
  </si>
  <si>
    <t>0301035</t>
  </si>
  <si>
    <t>Haptoglobina cuantitativa</t>
  </si>
  <si>
    <t>0301036</t>
  </si>
  <si>
    <t>Hematocrito (proc. aut.)</t>
  </si>
  <si>
    <t>0301037</t>
  </si>
  <si>
    <t>Hemoglobina A2 cuantitativa</t>
  </si>
  <si>
    <t>0301038</t>
  </si>
  <si>
    <t>Hemoglobina en sangre total (proc. aut.)</t>
  </si>
  <si>
    <t>0301039</t>
  </si>
  <si>
    <t>Hemoglobina fetal cualitativa</t>
  </si>
  <si>
    <t>0301040</t>
  </si>
  <si>
    <t>Hemoglobina fetal cuantitativa en eritrocitos</t>
  </si>
  <si>
    <t>0301041</t>
  </si>
  <si>
    <t>Hemoglobina glicosilada</t>
  </si>
  <si>
    <t>0301042</t>
  </si>
  <si>
    <t>Hemoglobina plasmática</t>
  </si>
  <si>
    <t>0301043</t>
  </si>
  <si>
    <t>Hemoglobina termolábil</t>
  </si>
  <si>
    <t>0301044</t>
  </si>
  <si>
    <t>Hemoglobina, electroforesis de (incluye Hb. total)</t>
  </si>
  <si>
    <t>0301045</t>
  </si>
  <si>
    <t xml:space="preserve">Hemograma (incluye recuentos de leucocitos y eritrocitos, hemoglobina, hematocrito, fórmula leucocitaria, característícas de los elementos figurados y velocidad de eritrosedimentación)     </t>
  </si>
  <si>
    <t>0301046</t>
  </si>
  <si>
    <t>Hemolisinas</t>
  </si>
  <si>
    <t>0301047</t>
  </si>
  <si>
    <t>Hemólisis con sucrosa, test de</t>
  </si>
  <si>
    <t>0301048</t>
  </si>
  <si>
    <t>Hemosiderina medular</t>
  </si>
  <si>
    <t>0301049</t>
  </si>
  <si>
    <t>Heparina, cuantificación de</t>
  </si>
  <si>
    <t>0301050</t>
  </si>
  <si>
    <t>Isoinmunización, detección de anticuerpos irregulares (proc. aut.).</t>
  </si>
  <si>
    <t>0301051</t>
  </si>
  <si>
    <t>Isoinmunización, detección e identificación de anticuerpos irregulares.</t>
  </si>
  <si>
    <t>0301052</t>
  </si>
  <si>
    <t>Isopropanol, test de</t>
  </si>
  <si>
    <t>0301053</t>
  </si>
  <si>
    <t>Metahemalbúmina</t>
  </si>
  <si>
    <t>0301054</t>
  </si>
  <si>
    <t>Metahemoglobina</t>
  </si>
  <si>
    <t>0301055</t>
  </si>
  <si>
    <t>Muraminidasa en eritrocitos</t>
  </si>
  <si>
    <t>0301056</t>
  </si>
  <si>
    <t>Piruvatoquinasa en eritrocitos</t>
  </si>
  <si>
    <t>0301057</t>
  </si>
  <si>
    <t>Protamina sulfato, determinación de</t>
  </si>
  <si>
    <t>0301058</t>
  </si>
  <si>
    <t>Protoporfirinas en eritrocitos</t>
  </si>
  <si>
    <t>0301059</t>
  </si>
  <si>
    <t>Protombina, tiempo de o consumo de (incluye INR, Relación Internacional Normalizada)</t>
  </si>
  <si>
    <t>0301062</t>
  </si>
  <si>
    <t>Recuento de basófilos (absoluto)</t>
  </si>
  <si>
    <t>0301063</t>
  </si>
  <si>
    <t>Recuento de eosinófilos (absoluto)</t>
  </si>
  <si>
    <t>0301064</t>
  </si>
  <si>
    <t>Recuento de eritrocitos, absoluto (proc. aut.)</t>
  </si>
  <si>
    <t>0301065</t>
  </si>
  <si>
    <t>Recuento de leucocitos, absoluto (proc. aut.)</t>
  </si>
  <si>
    <t>0301066</t>
  </si>
  <si>
    <t>Recuento de linfocitos (absoluto)</t>
  </si>
  <si>
    <t>0301067</t>
  </si>
  <si>
    <t>Recuento de plaquetas (absoluto)</t>
  </si>
  <si>
    <t>0301068</t>
  </si>
  <si>
    <t>Recuento de reticulocitos (absoluto o porcentual)</t>
  </si>
  <si>
    <t>0301069</t>
  </si>
  <si>
    <t>Recuento diferencial o fórmula leucocitaria (proc.aut.)</t>
  </si>
  <si>
    <t>0301070</t>
  </si>
  <si>
    <t>Resistencia globular osmótica</t>
  </si>
  <si>
    <t>0301071</t>
  </si>
  <si>
    <t>Sacarosa, prueba de la</t>
  </si>
  <si>
    <t>0301072</t>
  </si>
  <si>
    <t>Sangría, tiempo de (Ivy) (no incluye dispositivo asociado )</t>
  </si>
  <si>
    <t>0301074</t>
  </si>
  <si>
    <t>Sobrevida del eritrocito (Cr 51 o similar)</t>
  </si>
  <si>
    <t>0301075</t>
  </si>
  <si>
    <t>Subgrupo ABO y Rh fenotipo - genotipo Rh, c/u</t>
  </si>
  <si>
    <t>0301076</t>
  </si>
  <si>
    <t>Thorn, prueba de (no incluye ACTH)</t>
  </si>
  <si>
    <t>0301077</t>
  </si>
  <si>
    <t>Tinción de estearasa</t>
  </si>
  <si>
    <t>0301078</t>
  </si>
  <si>
    <t>Tinción de fosfatasas alcalinas o ácidas</t>
  </si>
  <si>
    <t>0301079</t>
  </si>
  <si>
    <t>Tinción de glicógeno o PAS</t>
  </si>
  <si>
    <t>0301080</t>
  </si>
  <si>
    <t>Tinción de lípidos</t>
  </si>
  <si>
    <t>0301081</t>
  </si>
  <si>
    <t>Tinción de peroxidasas</t>
  </si>
  <si>
    <t>0301082</t>
  </si>
  <si>
    <t>Transferrina</t>
  </si>
  <si>
    <t>0301083</t>
  </si>
  <si>
    <t>Trombina, tiempo de</t>
  </si>
  <si>
    <t>0301084</t>
  </si>
  <si>
    <t>Tromboplastina, tiempo de generación de (TGT)</t>
  </si>
  <si>
    <t>0301085</t>
  </si>
  <si>
    <t>Tromboplastina, tiempo parcial de (TTPA,TTPK o similares)</t>
  </si>
  <si>
    <t>0301086</t>
  </si>
  <si>
    <t>Velocidad de eritosedimentación, (proc. aut.)</t>
  </si>
  <si>
    <t>0301087</t>
  </si>
  <si>
    <t>Vitamina B12, absorción de (Co 57 o similar)</t>
  </si>
  <si>
    <t>0301088</t>
  </si>
  <si>
    <t>Volemia (incluye volumen globular total, volumen plasmático total y volumen sanguíneo total)</t>
  </si>
  <si>
    <t>0301089</t>
  </si>
  <si>
    <t>Von Willebrand, Ag de (factor VIII Ag.)</t>
  </si>
  <si>
    <t>0301090</t>
  </si>
  <si>
    <t>Cofactor de Ristocetina</t>
  </si>
  <si>
    <t>0301091</t>
  </si>
  <si>
    <t>Proteína C</t>
  </si>
  <si>
    <t>0301092</t>
  </si>
  <si>
    <t>Proteína S</t>
  </si>
  <si>
    <t>0301093</t>
  </si>
  <si>
    <t>Resistencia Proteína C</t>
  </si>
  <si>
    <t>II.- SANGRE, EXAMENES BIOQUIMICOS</t>
  </si>
  <si>
    <t>0302001</t>
  </si>
  <si>
    <t>Acetona cualitativa</t>
  </si>
  <si>
    <t>0302002</t>
  </si>
  <si>
    <t>Acido cítrico</t>
  </si>
  <si>
    <t>0302004</t>
  </si>
  <si>
    <t>Acido láctico</t>
  </si>
  <si>
    <t>0302005</t>
  </si>
  <si>
    <t>Acido úrico, en sangre</t>
  </si>
  <si>
    <t>0302007</t>
  </si>
  <si>
    <t>Aldolasa</t>
  </si>
  <si>
    <t>0302008</t>
  </si>
  <si>
    <t>Amilasa, en sangre</t>
  </si>
  <si>
    <t>0302009</t>
  </si>
  <si>
    <t>Aminoácidos, cualitativo en sangre</t>
  </si>
  <si>
    <t>0302010</t>
  </si>
  <si>
    <t>Amonio</t>
  </si>
  <si>
    <t>0302070</t>
  </si>
  <si>
    <t>Apolipoproteínas (AI.B u otras)</t>
  </si>
  <si>
    <t>0302011</t>
  </si>
  <si>
    <t>Bicarbonato (proc.aut.)</t>
  </si>
  <si>
    <t>0302012</t>
  </si>
  <si>
    <t>Bilirrubina total (proc.aut.)</t>
  </si>
  <si>
    <t>0302013</t>
  </si>
  <si>
    <t>Bilirrubina total y conjugada</t>
  </si>
  <si>
    <t>0302014</t>
  </si>
  <si>
    <t>Bromosulftaleína, prueba de (no incluye el medicamento), además 2 cód. 03-07-011 o 03-07-012</t>
  </si>
  <si>
    <t>0302015</t>
  </si>
  <si>
    <t>Calcio en sangre</t>
  </si>
  <si>
    <t>0302016</t>
  </si>
  <si>
    <t>Calcio iónico, incluye proteínas totales</t>
  </si>
  <si>
    <t>0302017</t>
  </si>
  <si>
    <t>Caroteno</t>
  </si>
  <si>
    <t>0302018</t>
  </si>
  <si>
    <t>Caroteno, prueba de sobrecarga de, además 2 códigos 03-07-011 o 03-07-012.</t>
  </si>
  <si>
    <t>0302019</t>
  </si>
  <si>
    <t>Ceruloplasmina</t>
  </si>
  <si>
    <t>0302020</t>
  </si>
  <si>
    <t>Cobre</t>
  </si>
  <si>
    <t>0302067</t>
  </si>
  <si>
    <t>Colesterol total (proc.aut.)</t>
  </si>
  <si>
    <t>0302068</t>
  </si>
  <si>
    <t>Colesterol HDL (proc. aut.)</t>
  </si>
  <si>
    <t>0302021</t>
  </si>
  <si>
    <t>Colinesterasa en plasma o sangre total</t>
  </si>
  <si>
    <t>0302022</t>
  </si>
  <si>
    <t>Creatina</t>
  </si>
  <si>
    <t>0302023</t>
  </si>
  <si>
    <t>Creatinina en sangre</t>
  </si>
  <si>
    <t>0302024</t>
  </si>
  <si>
    <t>Creatinina, depuración de (Clearence) (proc.aut.)</t>
  </si>
  <si>
    <t>0302025</t>
  </si>
  <si>
    <t>Creatinquinasa CK - MB  miocárdica</t>
  </si>
  <si>
    <t>0302026</t>
  </si>
  <si>
    <t>Creatinquinasa CK - total</t>
  </si>
  <si>
    <t>0302027</t>
  </si>
  <si>
    <t>Troponina</t>
  </si>
  <si>
    <t>0302028</t>
  </si>
  <si>
    <t>Depuraciones (Clearance) exógenas de Hipuran, Rojo Congo, manitol e inulina, c/u (no incluye medicamento)</t>
  </si>
  <si>
    <t>0302029</t>
  </si>
  <si>
    <t>Deshidrogenasa hidroxibutírica (HBDH)</t>
  </si>
  <si>
    <t>0302030</t>
  </si>
  <si>
    <t>Deshidrogenasa láctica total (LDH)</t>
  </si>
  <si>
    <t>0302031</t>
  </si>
  <si>
    <t>Deshidrogenasa láctica total (LDH), con separación de isoenzimas</t>
  </si>
  <si>
    <t>0302032</t>
  </si>
  <si>
    <t xml:space="preserve">Electrolitos plasmáticos (sodio, potasio, cloro) c/u        </t>
  </si>
  <si>
    <t>0302033</t>
  </si>
  <si>
    <t>Enzima convertidora de angiotensina I</t>
  </si>
  <si>
    <t>0302034</t>
  </si>
  <si>
    <t xml:space="preserve">Perfil Lipídico (incluye: colesterol total, HDL, LDL, VLDL y triglicéridos) </t>
  </si>
  <si>
    <t>0302035</t>
  </si>
  <si>
    <t>Fármacos y/o drogas; niveles plasmáticos de (alcohol, anorexígenos, antiarrítmicos, antibióticos, antidepresivos, antiepilépticos, antihistamínicos, antiinflamatorios y analgésicos, estimulantes respiratorios, tranquilizantes mayores y menores, etc.) c/u</t>
  </si>
  <si>
    <t>0302036</t>
  </si>
  <si>
    <t>Fenilalanina</t>
  </si>
  <si>
    <t>0302037</t>
  </si>
  <si>
    <t>Fosfatasas ácidas totales</t>
  </si>
  <si>
    <t>0302038</t>
  </si>
  <si>
    <t>Fosfatasas ácidas totales y fracción prostática.</t>
  </si>
  <si>
    <t>0302039</t>
  </si>
  <si>
    <t>Fosfatasas alcalinas con separación de isoenzimas hepáticas, intestinales, óseas. c/u</t>
  </si>
  <si>
    <t>0302040</t>
  </si>
  <si>
    <t>Fosfatasas alcalinas totales</t>
  </si>
  <si>
    <t>0302041</t>
  </si>
  <si>
    <t>Fosfolípidos</t>
  </si>
  <si>
    <t>0302042</t>
  </si>
  <si>
    <t>Fósforo (fosfatos) en sangre</t>
  </si>
  <si>
    <t>0302043</t>
  </si>
  <si>
    <t>Galactosa</t>
  </si>
  <si>
    <t>0302044</t>
  </si>
  <si>
    <t>Galactosa, curva de tolerancia,(mínimo cuatro determinaciones) (no incluye la galactosa que se administra) (incluye los valores de todas las tomas de muestras necesarias)</t>
  </si>
  <si>
    <t>0302045</t>
  </si>
  <si>
    <t>Gamma glutamiltranspeptidasa (GGT)</t>
  </si>
  <si>
    <t>0302046</t>
  </si>
  <si>
    <t>Gases y equilibrio ácido base en sangre (incluye: pH, O2, CO2, exceso de base y bicarbonato), todos o cada uno de los parámetros.</t>
  </si>
  <si>
    <t>0302047</t>
  </si>
  <si>
    <t>Glucosa en sangre</t>
  </si>
  <si>
    <t>0302048</t>
  </si>
  <si>
    <t>Glucosa, Prueba de Tolerancia a la Glucosa Oral (PTGO), (dos determinaciones; no incluye la glucosa que se administra; incluye el valor de las dos tomas de muestras)</t>
  </si>
  <si>
    <t>0302050</t>
  </si>
  <si>
    <t>Adenosindeaminasa en sangre u otro fluído biológico.</t>
  </si>
  <si>
    <t>0302051</t>
  </si>
  <si>
    <t>Lactosa, curva de tolerancia, (mínimo cuatro determinaciones) (no incluye la lactosa que se administra) (incluye los valores de todas las tomas de muestras necesarias)</t>
  </si>
  <si>
    <t>0302052</t>
  </si>
  <si>
    <t>Leucinaminopeptidasa (LAP).</t>
  </si>
  <si>
    <t>0302053</t>
  </si>
  <si>
    <t>Lipasa</t>
  </si>
  <si>
    <t>0302069</t>
  </si>
  <si>
    <t>Lípidos totales (proc.aut.)</t>
  </si>
  <si>
    <t>0302054</t>
  </si>
  <si>
    <t>Lipoproteínas, electroforesis de (incluye lípidos totales)</t>
  </si>
  <si>
    <t>0302055</t>
  </si>
  <si>
    <t>Litio</t>
  </si>
  <si>
    <t>0302056</t>
  </si>
  <si>
    <t>Magnesio</t>
  </si>
  <si>
    <t>0302057</t>
  </si>
  <si>
    <t>Nitrógeno ureico y/o urea, en sangre</t>
  </si>
  <si>
    <t>0302058</t>
  </si>
  <si>
    <t>Osmolalidad, sangre examen bioquímico</t>
  </si>
  <si>
    <t>0302075</t>
  </si>
  <si>
    <t>Perfil Bioquímico (determinación automatizada de 12 parámetros)</t>
  </si>
  <si>
    <t>0302059</t>
  </si>
  <si>
    <t>Proteínas fraccionadas albúmina/globulina (incluye código 03-02-060)</t>
  </si>
  <si>
    <t>0302060</t>
  </si>
  <si>
    <t>Proteínas totales o albúminas, c/u, en sangre</t>
  </si>
  <si>
    <t>0302061</t>
  </si>
  <si>
    <t>Proteínas, electroforesis (incluye cód. 03-02-060)</t>
  </si>
  <si>
    <t>0302076</t>
  </si>
  <si>
    <t>Perfil Hepático (incluye tiempo de protrombina, bilirrubina total y conjugada, fosfatasas alcalinas totales, GGT, transaminasas GOT/AST y GPT/ALT)</t>
  </si>
  <si>
    <t>0302063</t>
  </si>
  <si>
    <t>Transaminasas, oxalacética (GOT/AST), Pirúvica (GPT/ALT), c/u</t>
  </si>
  <si>
    <t>0302064</t>
  </si>
  <si>
    <t>Triglicéridos (proc.aut.)</t>
  </si>
  <si>
    <t>0302065</t>
  </si>
  <si>
    <t>Vitaminas A, B, C, D, E, etc., c/u.</t>
  </si>
  <si>
    <t>0302066</t>
  </si>
  <si>
    <t>Xilosa, prueba de absorción (no incluye la xilosa que se administra )</t>
  </si>
  <si>
    <t>III.- HORMONAS</t>
  </si>
  <si>
    <t>A.- EN SANGRE</t>
  </si>
  <si>
    <t>0303001</t>
  </si>
  <si>
    <t>Adenocorticotrofina (ACTH)</t>
  </si>
  <si>
    <t>0303002</t>
  </si>
  <si>
    <t>Aldosterona</t>
  </si>
  <si>
    <t>0303003</t>
  </si>
  <si>
    <t>Androstenediona</t>
  </si>
  <si>
    <t>0303004</t>
  </si>
  <si>
    <t>Angiotensina</t>
  </si>
  <si>
    <t>0303005</t>
  </si>
  <si>
    <t>Catecolaminas</t>
  </si>
  <si>
    <t>0303006</t>
  </si>
  <si>
    <t>Cortisol</t>
  </si>
  <si>
    <t>0303007</t>
  </si>
  <si>
    <t>Crecimiento, hormona de (HGH) (somatotrofina)</t>
  </si>
  <si>
    <t>0303008</t>
  </si>
  <si>
    <t>Dehidroepiandrosterona sulfato (DHA, DHEA)</t>
  </si>
  <si>
    <t>0303009</t>
  </si>
  <si>
    <t>Eritropoyetina</t>
  </si>
  <si>
    <t>0303010</t>
  </si>
  <si>
    <t>Estriol en sangre</t>
  </si>
  <si>
    <t>0303011</t>
  </si>
  <si>
    <t>Estrona</t>
  </si>
  <si>
    <t>0303012</t>
  </si>
  <si>
    <t>Gastrina</t>
  </si>
  <si>
    <t>0303013</t>
  </si>
  <si>
    <t>Glucagón</t>
  </si>
  <si>
    <t>0303014</t>
  </si>
  <si>
    <t>Gonadotrofina coriónica, sub-unidad beta (incluye titulación si corresponde) (Elisa, RIA o IRMA, Quimioluminiscencia u otra técnica).</t>
  </si>
  <si>
    <t>0303015</t>
  </si>
  <si>
    <t>Hormona folículo estimulante (FSH)</t>
  </si>
  <si>
    <t>0303016</t>
  </si>
  <si>
    <t>Hormona luteinizante (LH)</t>
  </si>
  <si>
    <t>0303047</t>
  </si>
  <si>
    <t>IGF1 o Somatomedina - C (Insuline Like Growth Factor)</t>
  </si>
  <si>
    <t>0303048</t>
  </si>
  <si>
    <t>IGFBP3, IGFBP1 (Insulin Like Growth Factor Binding Proteins)  c/u</t>
  </si>
  <si>
    <t>0303017</t>
  </si>
  <si>
    <t>Insulina</t>
  </si>
  <si>
    <t>0303031</t>
  </si>
  <si>
    <t>Insulina, curva de (mínimo dos determinaciones e incluye todas las tomas de muestra necesarias. No incluye la glucosa que se administra)</t>
  </si>
  <si>
    <t>0303018</t>
  </si>
  <si>
    <t>Parathormona, hormona Paratiroídea o PTH.</t>
  </si>
  <si>
    <t>0303019</t>
  </si>
  <si>
    <t>Progesterona</t>
  </si>
  <si>
    <t>0303020</t>
  </si>
  <si>
    <t>Prolactina (PRL)</t>
  </si>
  <si>
    <t>0303021</t>
  </si>
  <si>
    <t>Renina</t>
  </si>
  <si>
    <t>0303046</t>
  </si>
  <si>
    <t>SHBG (Sex-Hormone Binding Globulin)</t>
  </si>
  <si>
    <t>0303022</t>
  </si>
  <si>
    <t>Testosterona en sangre</t>
  </si>
  <si>
    <t>0303023</t>
  </si>
  <si>
    <t>Testosterona libre en sangre</t>
  </si>
  <si>
    <t>0303024</t>
  </si>
  <si>
    <t>Tiroestimulante (TSH), hormona (Adulto, niño o R.N.)</t>
  </si>
  <si>
    <t>0303025</t>
  </si>
  <si>
    <t>Tiroglobulina</t>
  </si>
  <si>
    <t>0303026</t>
  </si>
  <si>
    <t>Tiroxina libre (T4L)</t>
  </si>
  <si>
    <t>0303027</t>
  </si>
  <si>
    <t>Tiroxina o tetrayodotironina (T4)</t>
  </si>
  <si>
    <t>0303028</t>
  </si>
  <si>
    <t>Triyodotironina (T3)</t>
  </si>
  <si>
    <t>0303029</t>
  </si>
  <si>
    <t>17 - Hidroxiprogesterona</t>
  </si>
  <si>
    <t>0303030</t>
  </si>
  <si>
    <t>Estradiol (17-Beta)</t>
  </si>
  <si>
    <t>B.- EN ORINA</t>
  </si>
  <si>
    <t>0303032</t>
  </si>
  <si>
    <t>Ac. vainillilmandélico, cuantitativo</t>
  </si>
  <si>
    <t>0303033</t>
  </si>
  <si>
    <t>0303034</t>
  </si>
  <si>
    <t>0303035</t>
  </si>
  <si>
    <t>Cortisol libre urinario</t>
  </si>
  <si>
    <t>0303036</t>
  </si>
  <si>
    <t>Estriol</t>
  </si>
  <si>
    <t>0303039</t>
  </si>
  <si>
    <t>Gonadotrofina coriónica, sub-unidada Beta; titulación por (Elisa; RIA o IRMA; Quimioluminiscencia u otra técnica)</t>
  </si>
  <si>
    <t>0303042</t>
  </si>
  <si>
    <t>Tetrahidrodesoxicortisol</t>
  </si>
  <si>
    <t>0303043</t>
  </si>
  <si>
    <t>17 - Cetoesteroides</t>
  </si>
  <si>
    <t>0303044</t>
  </si>
  <si>
    <t>17 - Hidroxicorticoesteroides</t>
  </si>
  <si>
    <t>IV.- GENETICA</t>
  </si>
  <si>
    <t>0304001</t>
  </si>
  <si>
    <t>Cariograma en sangre por cultivo de linfocitos (incluye mínimo 25 mitosis con bandeo G y eventualmente Q,R,C,NOR) (montaje de 3 metafases bandeadas)</t>
  </si>
  <si>
    <t>0304002</t>
  </si>
  <si>
    <t>Cariograma con técnicas especiales ( incluye muestra de sangre o de médula ósea, tratamiento con FUDR, bromuro de etidio, medio deficiente en ácido fólico)</t>
  </si>
  <si>
    <t>0304003</t>
  </si>
  <si>
    <t>Cariograma en fibroblastos por cultivo de trofoblasto, líquido amniótico, piel u otros bandeos G y eventualmente Q,R,C,NOR</t>
  </si>
  <si>
    <t>0304004</t>
  </si>
  <si>
    <t>Cromatina sexual X e Y, corpúsculo de Barr y corpúsculo fluorescente de mucosa bucal, líquido amniótico, etc. c/u (análisis en 300 y 100 células respectivamente), c/u</t>
  </si>
  <si>
    <t>0304005</t>
  </si>
  <si>
    <t>Dermatoglifos, toma de impresión palmar, análisis cualitativo y cuantitativo con diversas mediciones</t>
  </si>
  <si>
    <t>V.- INMUNOLOGIA</t>
  </si>
  <si>
    <t>A. INMUNOQUIMICA</t>
  </si>
  <si>
    <t>0305001</t>
  </si>
  <si>
    <t>Alfa -1- antitripsina cuantitativa</t>
  </si>
  <si>
    <t>0305002</t>
  </si>
  <si>
    <t>Alfa -2- macroglobulina</t>
  </si>
  <si>
    <t>0305003</t>
  </si>
  <si>
    <t>Alfa fetoproteínas</t>
  </si>
  <si>
    <t>0305004</t>
  </si>
  <si>
    <t>Tamizaje de Anticuerpos anti antígenos nucleares extractables (a- ENA: Sm, RNP, Ro, La, Scl- 70 y Jo- 1)</t>
  </si>
  <si>
    <t>0305005</t>
  </si>
  <si>
    <t>Anticuerpos antinucleares (ANA), antimitocondriales, anti DNA (ADNA), anti músculo liso, anticentrómero, u otros, c/u.</t>
  </si>
  <si>
    <t>0305006</t>
  </si>
  <si>
    <t>Anticuerpos atípicos, pannel de identificación.</t>
  </si>
  <si>
    <t>0305007</t>
  </si>
  <si>
    <t>Anticuerpos específicos y otros autoanticuerpos (anticuerpos antitiroídeos: anticuerpos antimicrosomales y antitiroglobulinas y otros anticuerpos: prostático, espermios, etc.) c/u</t>
  </si>
  <si>
    <t>0305008</t>
  </si>
  <si>
    <t xml:space="preserve">Antiestreptolisina O, por técnica de látex </t>
  </si>
  <si>
    <t>0305009</t>
  </si>
  <si>
    <t>Antígeno carcinoembrionario (CEA)</t>
  </si>
  <si>
    <t>0305070</t>
  </si>
  <si>
    <t>Antígeno prostático específico</t>
  </si>
  <si>
    <t>0305170</t>
  </si>
  <si>
    <t>Antígeno Ca 125, Ca 15-3 y Ca 19-9, c/u</t>
  </si>
  <si>
    <t>0305010</t>
  </si>
  <si>
    <t>Beta-2-microglobulina</t>
  </si>
  <si>
    <t>0305011</t>
  </si>
  <si>
    <t>Complejos inmunes circulantes</t>
  </si>
  <si>
    <t>0305012</t>
  </si>
  <si>
    <t>Complemento C1Q, C2, C3, C4, etc., c/u</t>
  </si>
  <si>
    <t>0305013</t>
  </si>
  <si>
    <t>Complemento hemolítico (CH 50)</t>
  </si>
  <si>
    <t>0305014</t>
  </si>
  <si>
    <t>Crioglobulinas, precipitación en frío (cualitativa) o cuantitativa c/u</t>
  </si>
  <si>
    <t>0305015</t>
  </si>
  <si>
    <t>Depósito de complejos inmunes por inmunofluorescencia.</t>
  </si>
  <si>
    <t>0305016</t>
  </si>
  <si>
    <t>Depósito de complemento por inmunofluorescencia (C3, C4), c/u</t>
  </si>
  <si>
    <t>0305017</t>
  </si>
  <si>
    <t>Depósito de fibrinógeno por inmunofluorescencia</t>
  </si>
  <si>
    <t>0305018</t>
  </si>
  <si>
    <t>Depósito de inmunoglobulina por inmunofluorescencia (IgG, IgA, IgM) c/u</t>
  </si>
  <si>
    <t>0305019</t>
  </si>
  <si>
    <t>Factor reumatoídeo por técnica de látex u otras similares</t>
  </si>
  <si>
    <t>0305020</t>
  </si>
  <si>
    <t>Factor reumatoídeo por técnica de Scat, Waaler Rose, nefelométricas y/o turbidimétricas</t>
  </si>
  <si>
    <t>0305021</t>
  </si>
  <si>
    <t>Inhibidor de C1Q, C2 y C3, c/u</t>
  </si>
  <si>
    <t>0305022</t>
  </si>
  <si>
    <t>Inmunoelectroforesis de cadenas livianas Kappa o Lambda libres (Bence Jones) o unidas, c/u.</t>
  </si>
  <si>
    <t>0305023</t>
  </si>
  <si>
    <t>Inmunoelectroforesis de inmunoglobulinas cadenas pesadas (IgG, IgA, IgM ) c/u</t>
  </si>
  <si>
    <t>0305024</t>
  </si>
  <si>
    <t>Inmunoelectroforesis de inmunoglobulinas IgD e IgE c/u</t>
  </si>
  <si>
    <t>0305025</t>
  </si>
  <si>
    <t>Inmunofijación de inmunoglobulina, c/u.</t>
  </si>
  <si>
    <t>0305026</t>
  </si>
  <si>
    <t>Inmunoglobulina IgA secretora</t>
  </si>
  <si>
    <t>Inmunoglobulinas IgA, IgG, IgM, c/u</t>
  </si>
  <si>
    <t>0305028</t>
  </si>
  <si>
    <t>Inmunoglobulinas IgE, IgD total, c/u</t>
  </si>
  <si>
    <t>0305029</t>
  </si>
  <si>
    <t>Inmunoglobulinas IgE, IgG específicas, c/u</t>
  </si>
  <si>
    <t>0305030</t>
  </si>
  <si>
    <t>Proteína C reactiva por técnica de látex u otras similares</t>
  </si>
  <si>
    <t>0305031</t>
  </si>
  <si>
    <t>Proteína C reactiva por técnicas nefelométricas y/o turbidimétricas</t>
  </si>
  <si>
    <t>0305032</t>
  </si>
  <si>
    <t>Proteínas Bence Jones por electroforesis (incluye proteinuria)</t>
  </si>
  <si>
    <t>0305034</t>
  </si>
  <si>
    <t>Quimiotaxis-leucotaxis</t>
  </si>
  <si>
    <t>0305081</t>
  </si>
  <si>
    <t>Anticuerpo antiendomisio (EMA, antimembrana basal glomerular (GBM), antireticulina, por IFI c/u.</t>
  </si>
  <si>
    <t>0305181</t>
  </si>
  <si>
    <t>Estudio de Anticuerpo Antitransglutaminsa (TTG)</t>
  </si>
  <si>
    <t>0305082</t>
  </si>
  <si>
    <t>Anticuerpos anticitoplasma de neutrófilos (ANCA), C-ANCA y P-ANCA, por IFI</t>
  </si>
  <si>
    <t>0305083</t>
  </si>
  <si>
    <t>Determinación de isotipos de anticuerpos anticitoplasma de neutrófilos (G-M-A-C'3), por IFI, c/u.</t>
  </si>
  <si>
    <t>0305084</t>
  </si>
  <si>
    <t>Anticuerpos anticardiolipinas por Elisa (isotipos G-M-A), c/u.</t>
  </si>
  <si>
    <t>0305085</t>
  </si>
  <si>
    <t>Anticuerpos anti MLK-1, por IFI.</t>
  </si>
  <si>
    <t>0305086</t>
  </si>
  <si>
    <t>Anticuerpos antigliadina (enfermedad celiaca), por Elisa (isotipos G-M, c/u).</t>
  </si>
  <si>
    <t>0305182</t>
  </si>
  <si>
    <t>Reacción de Polimerasa en cadena (P.C.R.), virus Influenza, virus Herpes, citomegalovirus, hepatitis C, mycobacteria</t>
  </si>
  <si>
    <t>TBC, c/u (incluye toma muestra hisopado nasofaríngeo).</t>
  </si>
  <si>
    <t>B.- INMUNOCELULARES</t>
  </si>
  <si>
    <t>0305035</t>
  </si>
  <si>
    <t>Crioaglutininas</t>
  </si>
  <si>
    <t>0305036</t>
  </si>
  <si>
    <t>Criohemolisinas</t>
  </si>
  <si>
    <t>0305037</t>
  </si>
  <si>
    <t>Digestión fagocítica nitroblue-tetrazolium cualitativo y cuantitativo</t>
  </si>
  <si>
    <t>0305038</t>
  </si>
  <si>
    <t>Fagocitosis: ingestión y digestión (killing) de levaduras por polimorfonucleares.</t>
  </si>
  <si>
    <t>0305039</t>
  </si>
  <si>
    <t>Fagocitosis: ingestión y digestión (killing) de bacterias por polimorfonucleares</t>
  </si>
  <si>
    <t>0305040</t>
  </si>
  <si>
    <t>Inmunoadherencia de leucocitos macrófagos</t>
  </si>
  <si>
    <t>0305041</t>
  </si>
  <si>
    <t xml:space="preserve">Intradermoreacción (PPD, histoplasmina, aspergilina, u otros, incluye el valor del antígeno y reacción de control), c/u. </t>
  </si>
  <si>
    <t>0305080</t>
  </si>
  <si>
    <t>Estudio para hipersensibilidad retardada</t>
  </si>
  <si>
    <t>0305042</t>
  </si>
  <si>
    <t>LIF o MIF</t>
  </si>
  <si>
    <t>0305043</t>
  </si>
  <si>
    <t>Linfocitos B (inmunofluorescencia)</t>
  </si>
  <si>
    <t>0305044</t>
  </si>
  <si>
    <t>Linfocitos B (rosetas EAC) y linfocitos T (rosetas E) c/u.</t>
  </si>
  <si>
    <t>0305045</t>
  </si>
  <si>
    <t>Linfocitos T "helper" (OKT4) o supresores (OKT8) con antisuero monoclonal, c/u.</t>
  </si>
  <si>
    <t>0305046</t>
  </si>
  <si>
    <t>Linfocitos T totales ( OKT3 y/o OKT11) con antisuero monoclonal o inmunofenotipificación de poblaciones y subpoblaciones celulares ( antígenos o marcadores inmunocelulares)</t>
  </si>
  <si>
    <t>0305047</t>
  </si>
  <si>
    <t>Linfotoxinas humanas, detección de</t>
  </si>
  <si>
    <t>0305048</t>
  </si>
  <si>
    <t>Reacción cutánea 16 alergenos por escarificación (incluye el valor de los antígenos).</t>
  </si>
  <si>
    <t>0305049</t>
  </si>
  <si>
    <t>Transformación linfoblástica a drogas, análisis de transformación espontánea con estímulo inespecífico y con diferentes concentraciones de la droga en 1000 células</t>
  </si>
  <si>
    <t>C.- HISTOCOMPATIBILIDAD</t>
  </si>
  <si>
    <t>0305052</t>
  </si>
  <si>
    <t>Anticuerpos linfocitotóxicos (PRA) por microlinfocitotoxicidad</t>
  </si>
  <si>
    <t>0305053</t>
  </si>
  <si>
    <t>Autocrossmatch con linfocitos T y B</t>
  </si>
  <si>
    <t>0305056</t>
  </si>
  <si>
    <t>Alocrossmatch con linfocitos totales</t>
  </si>
  <si>
    <t>0305057</t>
  </si>
  <si>
    <t>Alocrossmatch con linfocitos T y B</t>
  </si>
  <si>
    <t>0305058</t>
  </si>
  <si>
    <t>Cultivo mixto de linfocitos</t>
  </si>
  <si>
    <t>0305060</t>
  </si>
  <si>
    <t>Tipificación HLA B-27.</t>
  </si>
  <si>
    <t>0305062</t>
  </si>
  <si>
    <t>Tipificación HLA  - DR serológica</t>
  </si>
  <si>
    <t>0305063</t>
  </si>
  <si>
    <t>Tipificación HLA - A, B serológica</t>
  </si>
  <si>
    <t>0305087</t>
  </si>
  <si>
    <t>Anticuerpos linfocitotóxicos con identificación de inmunoglobulinas.</t>
  </si>
  <si>
    <t>0305088</t>
  </si>
  <si>
    <t>Especificidad de anticuerpos.</t>
  </si>
  <si>
    <t>VI.- EXAMENES MICROBIOLOGICOS</t>
  </si>
  <si>
    <t>A.-      BACTERIAS Y HONGOS</t>
  </si>
  <si>
    <t>A.1      EXAMENES MICROSCOPICOS</t>
  </si>
  <si>
    <t>0306001</t>
  </si>
  <si>
    <t>Baciloscopia Ziehl-Neelsen por concentración de líquidos (orina u otros), c/u</t>
  </si>
  <si>
    <t>0306002</t>
  </si>
  <si>
    <t>Baciloscopia Ziehl-Neelsen, c/u</t>
  </si>
  <si>
    <t>0306004</t>
  </si>
  <si>
    <t>Examen directo al fresco, c/s tinción (incluye trichomonas)</t>
  </si>
  <si>
    <t>0306005</t>
  </si>
  <si>
    <t>Tinción de Gram</t>
  </si>
  <si>
    <t>0306006</t>
  </si>
  <si>
    <t>Ultramicroscopía (incluye toma de muestras)</t>
  </si>
  <si>
    <t>A.2      CULTIVOS</t>
  </si>
  <si>
    <t>(Incluye la identificación bioquímica y serológica cuando corresponda)</t>
  </si>
  <si>
    <t>0306007</t>
  </si>
  <si>
    <t>Coprocultivo, c/u</t>
  </si>
  <si>
    <t>0306008</t>
  </si>
  <si>
    <t>Cultivo corriente (excepto coprocultivo, hemocultivo y urocultivo) c/u</t>
  </si>
  <si>
    <t>0306009</t>
  </si>
  <si>
    <t>Hemocultivo aerobio, c/u</t>
  </si>
  <si>
    <t>0306010</t>
  </si>
  <si>
    <t>Hemocultivo anaerobio, c/u</t>
  </si>
  <si>
    <t>0306011</t>
  </si>
  <si>
    <t>Urocultivo, recuento de colonias y antibiograma (cualquier técnica) (incluye toma de orina aséptica) (no incluye recolector pediátrico)</t>
  </si>
  <si>
    <t>A.3      CULTIVOS ESPECIFICOS PARA</t>
  </si>
  <si>
    <t>0306012</t>
  </si>
  <si>
    <t>Cultivo para Anaerobios (incluye Cód. 03-06-008)</t>
  </si>
  <si>
    <t>0306013</t>
  </si>
  <si>
    <t>Cultivo específico para bordetella</t>
  </si>
  <si>
    <t>0306014</t>
  </si>
  <si>
    <t>Cultivo para Campylobacter, Yersinia, Vibrio, c/u</t>
  </si>
  <si>
    <t>0306015</t>
  </si>
  <si>
    <t>Cultivo para Difteria</t>
  </si>
  <si>
    <t>0306016</t>
  </si>
  <si>
    <t xml:space="preserve">Neisseria gonorrhoeae (gonococo)      </t>
  </si>
  <si>
    <t>0306017</t>
  </si>
  <si>
    <t>Cultivo para Levaduras</t>
  </si>
  <si>
    <t>0306117</t>
  </si>
  <si>
    <t>Cultivo para hongos filamentosos</t>
  </si>
  <si>
    <t>0306018</t>
  </si>
  <si>
    <t>Cultivo para bacilo de Koch, (incluye otras micobacterias)</t>
  </si>
  <si>
    <t>0306019</t>
  </si>
  <si>
    <t>Cultivo para Legionella</t>
  </si>
  <si>
    <t>0306020</t>
  </si>
  <si>
    <t>Cultivo para Listeria</t>
  </si>
  <si>
    <t>0306021</t>
  </si>
  <si>
    <t xml:space="preserve">Neisseria meningitidis (meningococo)  </t>
  </si>
  <si>
    <t>0306022</t>
  </si>
  <si>
    <t>Cultivo y Tipificación de micobacterias</t>
  </si>
  <si>
    <t>0306023</t>
  </si>
  <si>
    <t>Cultivo de Mycoplasma y Ureaplasma, c/u</t>
  </si>
  <si>
    <t>A.4      ANTIBIOGRAMA</t>
  </si>
  <si>
    <t>0306024</t>
  </si>
  <si>
    <t>Antibiograma de Anaerobios  (mínimo 4 fármacos)</t>
  </si>
  <si>
    <t>0306025</t>
  </si>
  <si>
    <t>Antibiograma Bacilo de Koch (cada fármaco)</t>
  </si>
  <si>
    <t>0306026</t>
  </si>
  <si>
    <t>Antibiograma Corriente (mínimo 10 fármacos) (en caso de urocultivo no corresponde su cobro; incluido en el valor 03-06-011)</t>
  </si>
  <si>
    <t>0306027</t>
  </si>
  <si>
    <t>Antibiograma de estudio de sensibilidad por dilución (CIM) (mínimo 6 fármacos) (en caso de urocultivo, no corresponde su cobro; incluido en el valor código 03-06-011)</t>
  </si>
  <si>
    <t>0306028</t>
  </si>
  <si>
    <t>Antifungigrama (mínimo 4 fármacos antihongos)</t>
  </si>
  <si>
    <t>A.5      OTROS</t>
  </si>
  <si>
    <t>0306029</t>
  </si>
  <si>
    <t>Autovacunas, incluye cultivo y preparación  de mínimo 10 ampollas</t>
  </si>
  <si>
    <t>0306030</t>
  </si>
  <si>
    <t>Poder bactericida del suero</t>
  </si>
  <si>
    <t>0306031</t>
  </si>
  <si>
    <t>Preparación de vacunas uni o polivalentes mantenidas en stock (mínimo 5 ampollas)</t>
  </si>
  <si>
    <t>0306090</t>
  </si>
  <si>
    <t>Test rápido de detección de streptococcus.</t>
  </si>
  <si>
    <t>A.6      SEROLOGICOS</t>
  </si>
  <si>
    <t>(Determinación de antígenos o anticuerpos)</t>
  </si>
  <si>
    <t>0306032</t>
  </si>
  <si>
    <t>Aspergilosis, candidiasis, histoplasmosis u otros hongos por inmunodiagnóstico c/u</t>
  </si>
  <si>
    <t>0306033</t>
  </si>
  <si>
    <t>Brucella, reacción de aglutinación para (Wright-Hudleson) o similares</t>
  </si>
  <si>
    <t>0306034</t>
  </si>
  <si>
    <t>Clamidias por inmunofluorescencia, peroxidasa, Elisa o similares</t>
  </si>
  <si>
    <t>0306035</t>
  </si>
  <si>
    <t>Linfogranuloma venéreo, psitacosis, tifus exantemático, Mycoplasma por inmunodiagnóstico, c/u</t>
  </si>
  <si>
    <t>0306036</t>
  </si>
  <si>
    <t>Mononucleosis, reacción de Paul Bunnell, Anticuerpos Heterófilos o similares</t>
  </si>
  <si>
    <t>0306037</t>
  </si>
  <si>
    <t xml:space="preserve">Mycoplasma IgG, IgM, c/u. </t>
  </si>
  <si>
    <t>0306038</t>
  </si>
  <si>
    <t>R.P.R.</t>
  </si>
  <si>
    <t>0306039</t>
  </si>
  <si>
    <t>Tíficas, reacciones de aglutinación  (Eberth H y O, paratyphi A y B) (Widal)</t>
  </si>
  <si>
    <t>0306040</t>
  </si>
  <si>
    <t>Tifus exantemático, reacción de aglutinación  para (Weil-Felix)</t>
  </si>
  <si>
    <t>0306041</t>
  </si>
  <si>
    <t>Treponema pallidum FTA - ABS, MHA-TP c/u</t>
  </si>
  <si>
    <t>0306042</t>
  </si>
  <si>
    <t>V.D.R.L.</t>
  </si>
  <si>
    <t>B.       PARASITOS</t>
  </si>
  <si>
    <t>B.1      MACRO Y MICROSCOPICOS</t>
  </si>
  <si>
    <t>0306043</t>
  </si>
  <si>
    <t>Artrópodos macroscópicos y microscópicos (imagos y/o pupas y/o larvas), diagnóstico de</t>
  </si>
  <si>
    <t>0306045</t>
  </si>
  <si>
    <t>Coproparasitario seriado con técnica  para Cryptosporidium sp o para Diantamoeba fragilis (incluye los códigos 03-06-048 y/o 03-06-059 más aplicación de técnica de frotis con tinción tricrómica o tinción Ziehl-Neelsen en por lo menos 3 muestras, según corresponda).</t>
  </si>
  <si>
    <t>0306046</t>
  </si>
  <si>
    <t>Coproparasitario seriado para Fasciola hepática (incluye diagnóstico de gusanos macroscópicos y examen microscópico de 10 muestras separadas por método de Telemann y de otras 10 muestras separadas y simultáneas con las anteriores por técnica de sedimentación)</t>
  </si>
  <si>
    <t>0306047</t>
  </si>
  <si>
    <t>Coproparasitario seriado para Isospora y Sarcocystis (incluye diagnóstico de gusanos macroscópicos y examen  microscopico de 3 muestras separadas )</t>
  </si>
  <si>
    <t>0306048</t>
  </si>
  <si>
    <t>Coproparasitológico seriado simple (incluye diagnóstico de gusanos macroscópicos y exámen microscópico por concentración de tres muestras separadas método Telemann ) (proc. aut.)</t>
  </si>
  <si>
    <t>0306049</t>
  </si>
  <si>
    <t>Diagnóstico de parásitos en jugo duodenal y/o bilis, examen macroscópico y microscópico (directo y/o concentración, c/s tinción)</t>
  </si>
  <si>
    <t>0306050</t>
  </si>
  <si>
    <t>Diagnóstico parasitario en exudados, secreciones y otros líquidos orgánicos (no especificados más adelante), examen macro y microscópico de (incluye concentración y/o tinción cuando proceda), c/u</t>
  </si>
  <si>
    <t>0306051</t>
  </si>
  <si>
    <t>Graham, examen de (incluye diagnóstico de gusanos macroscópicos y examen microscópico de 5 muestras separadas)</t>
  </si>
  <si>
    <t>0306052</t>
  </si>
  <si>
    <t>Gusanos macroscópicos, diagnóstico de (proc. aut.)</t>
  </si>
  <si>
    <t>0306053</t>
  </si>
  <si>
    <t>Hemoparásitos, diagnóstico microscópico de (mínimo 10 frotis y/o gotas gruesas, c/s examen directo al fresco), cada sesión.</t>
  </si>
  <si>
    <t>0306054</t>
  </si>
  <si>
    <t>Hemoparásitos, diagnóstico por técnica de Strout o similar en hasta 10 tubos capilares, cada sesión</t>
  </si>
  <si>
    <t>0306056</t>
  </si>
  <si>
    <t>Raspado de piel, examen microscópico de ("Acarotest"): de 6 a 10 preparaciones</t>
  </si>
  <si>
    <t>0306057</t>
  </si>
  <si>
    <t>Tenias post trat., diagnóstico y búsqueda de escólex de</t>
  </si>
  <si>
    <t>0306058</t>
  </si>
  <si>
    <t>Xenodiagnóstico (cada aplicación de 2 cajas, con 6 ninfas por lo menos c/u, examinadas a los 20 y/o 30 días y hasta por 60 días más si procede).</t>
  </si>
  <si>
    <t>0306059</t>
  </si>
  <si>
    <t xml:space="preserve">Coproparasitológico seriado simple (incluye diagnóstico de gusanos macroscópicos y exámen microscópico por concentración de tres muestras separadas método PAFS) (proc. aut.)  </t>
  </si>
  <si>
    <t>B.2.     SEROLOGICOS</t>
  </si>
  <si>
    <t>(Determinación de antígenos y anticuerpos)</t>
  </si>
  <si>
    <t>0306060</t>
  </si>
  <si>
    <t>Doble difusión ("arco quinto") (hidatidosis y otras), c/u</t>
  </si>
  <si>
    <t>0306061</t>
  </si>
  <si>
    <t>Elisa indirecta (Chagas, hidatidosis, toxocariasis y otras), c/u</t>
  </si>
  <si>
    <t>0306062</t>
  </si>
  <si>
    <t>Fijación del complemento (distomatosis, toxoplasmosis, cisticercosis y otras) c/u</t>
  </si>
  <si>
    <t>0306063</t>
  </si>
  <si>
    <t>Floculación en bentonita, látex, precipitinas o similar (triquinosis,hidatidosis y otros), c/u.</t>
  </si>
  <si>
    <t>0306064</t>
  </si>
  <si>
    <t>Hemaglutinación indirecta (toxoplasmosis, Chagas, hidatidosis y otras), c/u</t>
  </si>
  <si>
    <t>0306065</t>
  </si>
  <si>
    <t>Inmunoelectroforesis o contrainmunoelectroforesis (hidatidosis, distomatosis, amebiasis y otras), c/u.</t>
  </si>
  <si>
    <t>0306066</t>
  </si>
  <si>
    <t>Inmunofluorescencia indirecta (toxoplasmosis, Chagas, amebiasis y otras), c/u</t>
  </si>
  <si>
    <t>C.       VIRUS</t>
  </si>
  <si>
    <t>C.1      CULTIVOS</t>
  </si>
  <si>
    <t>0306068</t>
  </si>
  <si>
    <t>Aislamiento de virus (adenovirus, citomegalovirus, Coxsakie, herpes, influenza, polio, sarampión y otros), c/u</t>
  </si>
  <si>
    <t>C.2      SEROLOGIA</t>
  </si>
  <si>
    <t>0306069</t>
  </si>
  <si>
    <t>Anticuerpos virales, determ. de (adenovirus, citomegalovirus, herpes simple, rubéola, influenza  A y B; virus varicela-zoster; virus sincicial respiratorio; parainfluenza 1, 2 y 3; Epstein Barr y otros), c/u</t>
  </si>
  <si>
    <t>0306169</t>
  </si>
  <si>
    <t>Anticuerpos virales, determ. de H.I.V.</t>
  </si>
  <si>
    <t>0306070</t>
  </si>
  <si>
    <t>Antígenos virales determ. de (adenovirus, citomegalovirus, herpes simple, rubéola, influenza y otros), (por cualquier técnica ej: inmunofluorescencia), c/u</t>
  </si>
  <si>
    <t>0306170</t>
  </si>
  <si>
    <t xml:space="preserve">Antígenos virales determ. de rotavirus, por cualquier técnica </t>
  </si>
  <si>
    <t>0306270</t>
  </si>
  <si>
    <t xml:space="preserve">Antígenos virales determ. de virus sincicial, por cualquier técnica </t>
  </si>
  <si>
    <t>0306071</t>
  </si>
  <si>
    <t>Fijación de complemento, reacción (adenovirus, citomegalovirus, herpes simple, influenza, rubéola y otros), c/u</t>
  </si>
  <si>
    <t>0306072</t>
  </si>
  <si>
    <t>Reacción de seroneutralización para: virus polio, ECHO, Coxsakie, c/u</t>
  </si>
  <si>
    <t>0306073</t>
  </si>
  <si>
    <t>Virus hepatitis A, Anticore</t>
  </si>
  <si>
    <t>0306074</t>
  </si>
  <si>
    <t>Virus hepatitis A, anticuerpos IgM del</t>
  </si>
  <si>
    <t>0306075</t>
  </si>
  <si>
    <t>Virus hepatitis B, anticuerpo del antígeno E del</t>
  </si>
  <si>
    <t>0306076</t>
  </si>
  <si>
    <t>Virus hepatitis B, anticore total del (anti HBc total)</t>
  </si>
  <si>
    <t>0306077</t>
  </si>
  <si>
    <t>Virus hepatitis B, antígeno de superficie o antígeno australiano.</t>
  </si>
  <si>
    <t>0306078</t>
  </si>
  <si>
    <t>Virus hepatitis B, antígeno E del (HBEAg)</t>
  </si>
  <si>
    <t>0306080</t>
  </si>
  <si>
    <t>Virus hepatitis B, anticore IgM del (anti HBc IgM)</t>
  </si>
  <si>
    <t>0306081</t>
  </si>
  <si>
    <t>Virus hepatitis C, anticuerpos de (anti HCV)</t>
  </si>
  <si>
    <t>VII.- PROCEDIMIENTOS O DETERMINACIONES DIRECTAMENTE CON EL PACIENTE</t>
  </si>
  <si>
    <t>(No incluye los fármacos ni los exámenes bioquímicos que correspondan)</t>
  </si>
  <si>
    <t>0307001</t>
  </si>
  <si>
    <t>Dietilendiamina tetraacetato de sodio cromo (EDTA Cr 51)</t>
  </si>
  <si>
    <t>0307002</t>
  </si>
  <si>
    <t>Prueba de la sed (volumen, densidad, osmolalidad seriada en sangre y orina)</t>
  </si>
  <si>
    <t>0307003</t>
  </si>
  <si>
    <t>Prueba de sobrecarga de almidón</t>
  </si>
  <si>
    <t>0307004</t>
  </si>
  <si>
    <t>Prueba de sobrecarga de insulina o tolbutamida</t>
  </si>
  <si>
    <t>0307005</t>
  </si>
  <si>
    <t>Reacción cutánea de parche c/u</t>
  </si>
  <si>
    <t>0307006</t>
  </si>
  <si>
    <t>Sobrecarga hídrica</t>
  </si>
  <si>
    <t>0307007</t>
  </si>
  <si>
    <t>Test del sudor (procedimiento completo)</t>
  </si>
  <si>
    <t>0307008</t>
  </si>
  <si>
    <t>Vasopresina test o similares (incluye además mediciones de diuresis)</t>
  </si>
  <si>
    <t>TOMA DE MUESTRAS</t>
  </si>
  <si>
    <t>(Incluye procedimiento y el material)</t>
  </si>
  <si>
    <t>A: DE SANGRE</t>
  </si>
  <si>
    <t>0307009</t>
  </si>
  <si>
    <t>Arterial en adultos</t>
  </si>
  <si>
    <t>0307010</t>
  </si>
  <si>
    <t>Arterial en niños y lactantes</t>
  </si>
  <si>
    <t>0307011</t>
  </si>
  <si>
    <t>Venosa en adultos</t>
  </si>
  <si>
    <t>0307012</t>
  </si>
  <si>
    <t>Venosa en niños y lactantes</t>
  </si>
  <si>
    <t>0307013</t>
  </si>
  <si>
    <t>Con técnica aséptica para hemocultivo, c/u</t>
  </si>
  <si>
    <t>0307014</t>
  </si>
  <si>
    <t>Capilar ( adultos, niños y lactantes )</t>
  </si>
  <si>
    <t>B: DE ORINA, EXUDADOS, SECRECIONES Y LIQUIDOS DE CAVIDADES SEROSAS</t>
  </si>
  <si>
    <t>0307016</t>
  </si>
  <si>
    <t>Punción traqueal</t>
  </si>
  <si>
    <t>0307017</t>
  </si>
  <si>
    <t>Punción vesical en recién nacidos</t>
  </si>
  <si>
    <t>0307018</t>
  </si>
  <si>
    <t>Punción medular ósea</t>
  </si>
  <si>
    <t>0307023</t>
  </si>
  <si>
    <t>Aspirados nasofaríngeo para adulto y niño.</t>
  </si>
  <si>
    <t>C: DE JUGOS DIGESTIVOS</t>
  </si>
  <si>
    <t>0307019</t>
  </si>
  <si>
    <t>Duodenal y/o bilis</t>
  </si>
  <si>
    <t>0307020</t>
  </si>
  <si>
    <t>Gástrico para bacilo de Koch o similares (1 muestra)</t>
  </si>
  <si>
    <t>0307021</t>
  </si>
  <si>
    <t>Gástrico fraccionado (test histamina;insulina)</t>
  </si>
  <si>
    <t>0307022</t>
  </si>
  <si>
    <t>Pancreático</t>
  </si>
  <si>
    <t>VIII.- EXAMENES DE DEPOSICIONES, EXUDADOS, SECRECIONES Y OTROS LIQUIDOS</t>
  </si>
  <si>
    <t>A. DEPOSICIONES</t>
  </si>
  <si>
    <t>0308001</t>
  </si>
  <si>
    <t>Azúcares reductores (Benedict-Fehling o similar)</t>
  </si>
  <si>
    <t>0308002</t>
  </si>
  <si>
    <t>Balance graso (Van de Kamer) muestra de tres o más días</t>
  </si>
  <si>
    <t>0308003</t>
  </si>
  <si>
    <t>Grasas neutras (Sudán III)</t>
  </si>
  <si>
    <t>0308004</t>
  </si>
  <si>
    <t>Hemorragias ocultas, (bencidina, guayaco o test de Weber y similares), cualquier método, c/muestra</t>
  </si>
  <si>
    <t>0308005</t>
  </si>
  <si>
    <t>Leucocitos fecales</t>
  </si>
  <si>
    <t>0308006</t>
  </si>
  <si>
    <t>pH</t>
  </si>
  <si>
    <t>0308007</t>
  </si>
  <si>
    <t>Porfirinas, c/u</t>
  </si>
  <si>
    <t>0308008</t>
  </si>
  <si>
    <t>Urobilinógeno cuantitativo</t>
  </si>
  <si>
    <t>B. EXUDADOS, SECRECIONES Y OTROS LIQUIDOS</t>
  </si>
  <si>
    <t>(Amniótico, articular, ascítico, bronquial, digestivo, ginecológico, L.C.R., nasal, pericárdico, pleural, seminal u otros ).</t>
  </si>
  <si>
    <t>B.1  EXAMENES  GENERALES</t>
  </si>
  <si>
    <t>0308009</t>
  </si>
  <si>
    <t>Células neoplásicas en fluídos biológicos</t>
  </si>
  <si>
    <t>0308010</t>
  </si>
  <si>
    <t>Citológico c/s tinción (incluye examen al fresco, recuento celular y citológico porcentual)</t>
  </si>
  <si>
    <t>0308011</t>
  </si>
  <si>
    <t>Directo al fresco c/s tinción, (incluye trichomonas)</t>
  </si>
  <si>
    <t>0308012</t>
  </si>
  <si>
    <t>Electrólitos (sodio, potasio, cloro), c/u</t>
  </si>
  <si>
    <t>0308013</t>
  </si>
  <si>
    <t>Eosinófilos, recuento de</t>
  </si>
  <si>
    <t>0308014</t>
  </si>
  <si>
    <t>Físico-químico (incluye aspecto, color, pH, glucosa, proteína, Pandy y filancia)</t>
  </si>
  <si>
    <t>0308015</t>
  </si>
  <si>
    <t>Glucosa en exudados, secreciones y otros líquidos</t>
  </si>
  <si>
    <t>0308016</t>
  </si>
  <si>
    <t>Mucina, determinación de</t>
  </si>
  <si>
    <t>0308017</t>
  </si>
  <si>
    <t>pH, (proc. aut.)</t>
  </si>
  <si>
    <t>0308018</t>
  </si>
  <si>
    <t>Proteínas totales o albúmina (proc. aut.) c/u</t>
  </si>
  <si>
    <t>0308019</t>
  </si>
  <si>
    <t>Proteínas, electroforesis de (incluye proteínas totales)</t>
  </si>
  <si>
    <t>B.2  EXAMENES  ESPECIALES</t>
  </si>
  <si>
    <t>B.2.1.  L.C.R.</t>
  </si>
  <si>
    <t>0308020</t>
  </si>
  <si>
    <t>Bandas oligoclonales (incluye electroforesis de L.C.R., suero e inmunofijación)</t>
  </si>
  <si>
    <t>0308021</t>
  </si>
  <si>
    <t>Glutamina</t>
  </si>
  <si>
    <t>0308022</t>
  </si>
  <si>
    <t>Indice IgG/albúmina (incluye determ. de IgG y albúmina en L.C.R.y suero)</t>
  </si>
  <si>
    <t>B.2.2.  LIQUIDO ARTICULAR</t>
  </si>
  <si>
    <t>0308023</t>
  </si>
  <si>
    <t>Estudio de cristales (con luz polarizada)</t>
  </si>
  <si>
    <t>B.2.5. LIQUIDO AMNIOTICO</t>
  </si>
  <si>
    <t>0308033</t>
  </si>
  <si>
    <t>Células anaranjadas (proc. aut.)</t>
  </si>
  <si>
    <t>0308034</t>
  </si>
  <si>
    <t>Contaminantes (meconio y sangre)(proc. aut.)</t>
  </si>
  <si>
    <t>0308035</t>
  </si>
  <si>
    <t>Creatinina (proc. aut.)</t>
  </si>
  <si>
    <t>0308036</t>
  </si>
  <si>
    <t>Fosfatidil glicerol y/o fosfatidil inositol</t>
  </si>
  <si>
    <t>0308037</t>
  </si>
  <si>
    <t>Indice de bilirrubina (prueba de Liley)</t>
  </si>
  <si>
    <t>0308038</t>
  </si>
  <si>
    <t>Indice lecitina/esfingomielina</t>
  </si>
  <si>
    <t>0308039</t>
  </si>
  <si>
    <t>Madurez fetal completa (físico; células anaranjadas, bilirrubina, test de Clements, creatinina, contaminantes)</t>
  </si>
  <si>
    <t>0308040</t>
  </si>
  <si>
    <t>Test de Clements (proc. aut.)</t>
  </si>
  <si>
    <t>B.2.6. CERVICO UTERINO VAGINAL</t>
  </si>
  <si>
    <t>0308041</t>
  </si>
  <si>
    <t>Colpocitograma</t>
  </si>
  <si>
    <t>0308042</t>
  </si>
  <si>
    <t>Cristalización y filancia de moco cervical</t>
  </si>
  <si>
    <t>0308043</t>
  </si>
  <si>
    <t>Moco-semen, prueba de compatibilidad</t>
  </si>
  <si>
    <t>0308044</t>
  </si>
  <si>
    <t xml:space="preserve">Flujo vaginal o secreción uretral, estudio de (incluye toma de muestra y códigos 03-06-004, 03-06-005, 03-06-008, 03-06-017 y 03-06-026)       </t>
  </si>
  <si>
    <t>IX.- EXAMENES ORINA</t>
  </si>
  <si>
    <t>0309001</t>
  </si>
  <si>
    <t>Acido ascórbico</t>
  </si>
  <si>
    <t>0309002</t>
  </si>
  <si>
    <t>Acido delta aminolevulínico</t>
  </si>
  <si>
    <t>0309003</t>
  </si>
  <si>
    <t>Acido fenilpirúvico (PKU, cualitativo)</t>
  </si>
  <si>
    <t>0309004</t>
  </si>
  <si>
    <t>Acido úrico o urea en orina (cuantitativo)</t>
  </si>
  <si>
    <t>0309005</t>
  </si>
  <si>
    <t>Acido 5 hidroxiindolacético cuantitativo</t>
  </si>
  <si>
    <t>0309006</t>
  </si>
  <si>
    <t>Amilasa cuantitativa en orina</t>
  </si>
  <si>
    <t>0309007</t>
  </si>
  <si>
    <t>Aminoácidos en orina (cualitativo)(excepto fenilalanina, PKU)</t>
  </si>
  <si>
    <t>0309008</t>
  </si>
  <si>
    <t>Calcio cuantitativo en orina</t>
  </si>
  <si>
    <t>0309009</t>
  </si>
  <si>
    <t>Cálculo urinario (examen físico y químico)</t>
  </si>
  <si>
    <t>0309010</t>
  </si>
  <si>
    <t>Creatinina cuantitativa en orina</t>
  </si>
  <si>
    <t>0309011</t>
  </si>
  <si>
    <t>Cuerpos cetónicos</t>
  </si>
  <si>
    <t>0309012</t>
  </si>
  <si>
    <t>Electrólitos (sodio, potasio, cloro) c/u, en orina</t>
  </si>
  <si>
    <t>0309013</t>
  </si>
  <si>
    <t>Microalbuminuria cuantitativa</t>
  </si>
  <si>
    <t>0309014</t>
  </si>
  <si>
    <t>Embarazo, detección de (cualquier técnica)</t>
  </si>
  <si>
    <t>0309040</t>
  </si>
  <si>
    <t>Fenilquetonuria (PKU), cuantitativo</t>
  </si>
  <si>
    <t>0309015</t>
  </si>
  <si>
    <t>Fósforo cuantitativo en orina</t>
  </si>
  <si>
    <t>0309016</t>
  </si>
  <si>
    <t>Glucosa (cuantitativo), en orina</t>
  </si>
  <si>
    <t>0309035</t>
  </si>
  <si>
    <t>Hemosiderina</t>
  </si>
  <si>
    <t>0309017</t>
  </si>
  <si>
    <t>Hidroxiprolina en orina</t>
  </si>
  <si>
    <t>0309018</t>
  </si>
  <si>
    <t>Melanogenuria (test de cloruro férrico)</t>
  </si>
  <si>
    <t>0309019</t>
  </si>
  <si>
    <t>Mucopolisacáridos</t>
  </si>
  <si>
    <t>0309020</t>
  </si>
  <si>
    <t>Nitrógeno ureico o urea en orina (cuantitativo)</t>
  </si>
  <si>
    <t>0309021</t>
  </si>
  <si>
    <t>Nucleótidos cíclicos (CAMP, CGM, u otros) c/u</t>
  </si>
  <si>
    <t>0309022</t>
  </si>
  <si>
    <t>Orina completa, (incluye cód. 03-09-023 y 03-09-024)</t>
  </si>
  <si>
    <t>0309023</t>
  </si>
  <si>
    <t>Orina, físico-químico ( aspecto, color, densidad, pH, proteínas, glucosa, cuerpos cetónicos, urobilinógeno, bilirrubina, hemoglobina y nitritos) todos o cada uno de los parámetros (proc. aut.)</t>
  </si>
  <si>
    <t>Orina, sedimento (proc. aut.)</t>
  </si>
  <si>
    <t>0309025</t>
  </si>
  <si>
    <t>Osmolalidad</t>
  </si>
  <si>
    <t>0309026</t>
  </si>
  <si>
    <t>Osmolaridad, examen de orina</t>
  </si>
  <si>
    <t>0309027</t>
  </si>
  <si>
    <t>0309028</t>
  </si>
  <si>
    <t>Proteína (cuantitativa), en orina</t>
  </si>
  <si>
    <t>0309029</t>
  </si>
  <si>
    <t>Proteínas de Bence-Jones prueba térmica</t>
  </si>
  <si>
    <t>0309030</t>
  </si>
  <si>
    <t>Urobilinógeno (cuantitativo)</t>
  </si>
  <si>
    <t>GRUPO : 04</t>
  </si>
  <si>
    <t>IMAGENOLOGIA</t>
  </si>
  <si>
    <t xml:space="preserve">Salvo que se especifique lo contrario, los valores anotados no incluyen : medicamentos, inyecciones, enemas de limpieza </t>
  </si>
  <si>
    <t>ni medios de contraste, con ni medios de contraste, con excepción del bario.excepción del bario.</t>
  </si>
  <si>
    <t>I.- EXAMENES RADIOLOGICOS.</t>
  </si>
  <si>
    <t>A.- EXAMENES RADIOLOGICOS SIMPLES</t>
  </si>
  <si>
    <t>0401001</t>
  </si>
  <si>
    <t>Sialografía (4 exp.)</t>
  </si>
  <si>
    <t>CUELLO</t>
  </si>
  <si>
    <t>0401002</t>
  </si>
  <si>
    <t>Partes blandas; laringe lateral; cavum rinofaríngeo (rinofarinx). c/u.(1 exp.)</t>
  </si>
  <si>
    <t>TORAX</t>
  </si>
  <si>
    <t>0401004</t>
  </si>
  <si>
    <t>Tórax, proyección complementaria en el mismo examen (oblicuas, selectivas u otras), c/u (1 exp.)</t>
  </si>
  <si>
    <t>0401006</t>
  </si>
  <si>
    <t>Estudio radiológico de corazón (incluye fluoroscopia, telerradiografías frontal y lateral con esofagograma)</t>
  </si>
  <si>
    <t>0401008</t>
  </si>
  <si>
    <t>Tórax, radiografía con equipo móvil fuera del departamento de rayos, cada proyección (1 o más exp.)</t>
  </si>
  <si>
    <t>0401009</t>
  </si>
  <si>
    <t>Tórax simple (frontal o lateral) (incluye fluoroscopía) (1 proy.) ( 1 exp. panorámica).</t>
  </si>
  <si>
    <t>0401070</t>
  </si>
  <si>
    <t>Tórax (frontal y lateral) (incluye fluoroscopía) (2 proy. panorámicas) ( 2 exp.)</t>
  </si>
  <si>
    <t>GLANDULAS MAMARIAS</t>
  </si>
  <si>
    <t>0401010</t>
  </si>
  <si>
    <t>Mamografía bilateral (4 exp.)</t>
  </si>
  <si>
    <t>0401110</t>
  </si>
  <si>
    <t>Mamografía unilateral (2 exp.)</t>
  </si>
  <si>
    <t>0401130</t>
  </si>
  <si>
    <t>Proyección complementaria de mamas (axilar u otras), c/u</t>
  </si>
  <si>
    <t>0401011</t>
  </si>
  <si>
    <t>Marcación preoperatoria de lesiones de la mama (4 exp.)</t>
  </si>
  <si>
    <t>0401012</t>
  </si>
  <si>
    <t>Radiografía de mama, pieza operatoria (1 exp.)</t>
  </si>
  <si>
    <t>ABDOMEN</t>
  </si>
  <si>
    <t>0401013</t>
  </si>
  <si>
    <t>Abdomen simple (1 proyección) (1 exp.) ( con equipo estático o móvil)</t>
  </si>
  <si>
    <t>0401014</t>
  </si>
  <si>
    <t>Abdomen simple, proyección complementaria en el mismo examen (1 exp.)</t>
  </si>
  <si>
    <t>APARATO DIGESTIVO</t>
  </si>
  <si>
    <t>0401015</t>
  </si>
  <si>
    <t xml:space="preserve">Colangiografía intra o postoperatoria (por sonda T, o similar)    </t>
  </si>
  <si>
    <t>0401018</t>
  </si>
  <si>
    <t>Enema baritada del colon (incluye llene y control postvaciamiento; 8-10 exp.)</t>
  </si>
  <si>
    <t>0401019</t>
  </si>
  <si>
    <t>Enema baritada del colon o intestino delgado, doble contraste ( 12 exp.)</t>
  </si>
  <si>
    <t>0401020</t>
  </si>
  <si>
    <t>Esófago simple (incluye pesquisa de cuerpo extraño) (proc.aut.) (6 exp.)</t>
  </si>
  <si>
    <t>0401021</t>
  </si>
  <si>
    <t>Esófago, estómago y duodeno, doble contraste (15 exp.)</t>
  </si>
  <si>
    <t>0401022</t>
  </si>
  <si>
    <t>Estudio de deglución faríngea ( 6 exp.)</t>
  </si>
  <si>
    <t>0401023</t>
  </si>
  <si>
    <t>Estudio intestino delgado (6 exp.)</t>
  </si>
  <si>
    <t>0401024</t>
  </si>
  <si>
    <t>Esófago, estómago y duodeno, simple en niños (8 exp.)</t>
  </si>
  <si>
    <t>APARATO UROGENITAL</t>
  </si>
  <si>
    <t>0401027</t>
  </si>
  <si>
    <t>Pielografía de eliminación o descendente: incluye renal y vesical simples previas, 3 placas post inyección de medio de contraste, controles de pie y cistografía pre y post miccional. (7 a 9 exp.)</t>
  </si>
  <si>
    <t>0401028</t>
  </si>
  <si>
    <t>Renal simple (proc. aut.) (1 exp.)</t>
  </si>
  <si>
    <t>0401029</t>
  </si>
  <si>
    <t>Vesical simple o perivesical (proc. aut.) (1 exp.)</t>
  </si>
  <si>
    <t>CRANEO</t>
  </si>
  <si>
    <t>0401030</t>
  </si>
  <si>
    <t>Agujeros ópticos, ambos lados (2 proy.) (2 exp.)</t>
  </si>
  <si>
    <t>0401031</t>
  </si>
  <si>
    <t>Cavidades perinasales, órbitas, articulaciones temporomandibulares, huesos propios de la nariz, malar, maxilar, arcocigomático, cara , cada una (2 exp.)</t>
  </si>
  <si>
    <t>0401032</t>
  </si>
  <si>
    <t>Cráneo frontal y lateral (2 exp.)</t>
  </si>
  <si>
    <t>0401033</t>
  </si>
  <si>
    <t>Cráneo, cada proyección especial: axial, base, Towne, tangencial, etc. (1 exp.)</t>
  </si>
  <si>
    <t>0401034</t>
  </si>
  <si>
    <t>Globo ocular, estudio de cuerpo extraño (4 exp.)</t>
  </si>
  <si>
    <t>0401035</t>
  </si>
  <si>
    <t>Oído, uno o ambos (2-4 proy.) (2-4  exp.)</t>
  </si>
  <si>
    <t>0401040</t>
  </si>
  <si>
    <t>Silla turca frontal y lateral (2 exp.)</t>
  </si>
  <si>
    <t>COLUMNA VERTEBRAL</t>
  </si>
  <si>
    <t>0401042</t>
  </si>
  <si>
    <t>Columna cervical o atlas-axis (frontal y lateral) (2 exp.)</t>
  </si>
  <si>
    <t>0401043</t>
  </si>
  <si>
    <t>Columna cervical (frontal, lateral y oblicuas) (4 proy.) (4 exp.)</t>
  </si>
  <si>
    <t>0401044</t>
  </si>
  <si>
    <t>Columna cervical funcional adicional (2 exp.)</t>
  </si>
  <si>
    <t>0401045</t>
  </si>
  <si>
    <t>Columna dorsal o dorsolumbar localizada ,parrilla costal adultos (frontal y lateral) (2 exp.).</t>
  </si>
  <si>
    <t>0401046</t>
  </si>
  <si>
    <t xml:space="preserve">Columna lumbar o lumbosacra (ambas incluyen quinto espacio) (3-4 exp.)   </t>
  </si>
  <si>
    <t>0401047</t>
  </si>
  <si>
    <t>Columna lumbar o lumbosacra funcional (2 exp.)</t>
  </si>
  <si>
    <t>0401048</t>
  </si>
  <si>
    <t>Columna lumbar o lumbosacra, oblicuas adicionales (2 exp.)</t>
  </si>
  <si>
    <t>0401049</t>
  </si>
  <si>
    <t>Columna total o dorsolumbar, panorámica con folio graduado (1 proy.) (1 exp.)</t>
  </si>
  <si>
    <t>0401051</t>
  </si>
  <si>
    <t>Pelvis, cadera o coxofemoral,c/u (1 exp.).</t>
  </si>
  <si>
    <t>0401151</t>
  </si>
  <si>
    <t>Pelvis, Cadera o Coxofemoral de RN, Lactante o niño menor de 6 años, c/u (1 exp.)</t>
  </si>
  <si>
    <t>0401052</t>
  </si>
  <si>
    <t>Pelvis, cadera o coxofemoral, proyecciones especiales; (rotación interna, abducción, lateral, Lawenstein u otras) c/u (1 exp.)</t>
  </si>
  <si>
    <t>0401053</t>
  </si>
  <si>
    <t>Sacrocoxis o articulaciones sacroilíacas, c/u (2-3 exp.)</t>
  </si>
  <si>
    <t>EXTREMIDADES</t>
  </si>
  <si>
    <t>0401054</t>
  </si>
  <si>
    <t>Brazo, antebrazo, codo, muñeca, mano, dedos, pie o similar (frontal y lateral) c/u. (2 exp.)</t>
  </si>
  <si>
    <t>0401055</t>
  </si>
  <si>
    <t>Clavícula (2 exp.)</t>
  </si>
  <si>
    <t>0401056</t>
  </si>
  <si>
    <t>Edad ósea : carpo y mano (1 exp.)</t>
  </si>
  <si>
    <t>0401057</t>
  </si>
  <si>
    <t>Edad ósea : rodilla (frontal) (1 exp.)</t>
  </si>
  <si>
    <t>0401058</t>
  </si>
  <si>
    <t>Estudio de escafoides</t>
  </si>
  <si>
    <t>0401059</t>
  </si>
  <si>
    <t>Estudio muñeca o tobillo (front.,lateral y oblicuas; 4 exp.)</t>
  </si>
  <si>
    <t>0401060</t>
  </si>
  <si>
    <t>Hombro, fémur, rodilla, pierna, costilla o esternón ( frontal y lateral; 2 exp.), c/u</t>
  </si>
  <si>
    <t>0401062</t>
  </si>
  <si>
    <t>Proyecciones especiales oblicuas u otras en hombro, brazo, codo, rodilla, rótulas, sesamoídeos, axial de ambas rótulas o similares, c/u</t>
  </si>
  <si>
    <t>0401063</t>
  </si>
  <si>
    <t>Túnel intercondíleo o radio-carpiano</t>
  </si>
  <si>
    <t>PROCEDIMIENTO FLUOROSCOPICO DE APOYO:</t>
  </si>
  <si>
    <t>0401064</t>
  </si>
  <si>
    <t>Apoyo fluoroscópico a procedimientos intraoperatorios y/o biopsia (no incluye el proc.)</t>
  </si>
  <si>
    <t>B.- EXAMENES RADIOLOGICOS COMPLEJOS</t>
  </si>
  <si>
    <t xml:space="preserve">En ciertos exámenes complejos, en colaboración con otros médicos, cuyos códigos y honorarios se incluyen en los </t>
  </si>
  <si>
    <t xml:space="preserve">procedimientos de cada especialidad; si un mismo médico efectúa el examen radiológico y su procedimiento </t>
  </si>
  <si>
    <t>correspondiente, cobrará ambos códigos.</t>
  </si>
  <si>
    <t>0402005</t>
  </si>
  <si>
    <t>Galactografía, un lado (a.c. 20-01-012) (3 exp.)</t>
  </si>
  <si>
    <t>0402008</t>
  </si>
  <si>
    <t>Colangiopancreatografía endoscópica (a.c.18-01-018; 5-7 exp)</t>
  </si>
  <si>
    <t>0402009</t>
  </si>
  <si>
    <t>Fistulografía (a.c. 18-01-020) (3 exp.)</t>
  </si>
  <si>
    <t>0402011</t>
  </si>
  <si>
    <t>Histerosalpingografía (a.c. 20-01-013) (4 exp.; incluye prueba de Cotte tardía)</t>
  </si>
  <si>
    <t>0402012</t>
  </si>
  <si>
    <t>Pielografía ascendente (a.c. 19-01-015) (3 exp.)</t>
  </si>
  <si>
    <t>0402014</t>
  </si>
  <si>
    <t>Uretro y/o cistouretrografía miccional retrógrada (a.c. 19-01-016) ( 5 exp.)</t>
  </si>
  <si>
    <t>COLUMNA</t>
  </si>
  <si>
    <t>0402015</t>
  </si>
  <si>
    <t>Artrografía facetaria</t>
  </si>
  <si>
    <t>0402016</t>
  </si>
  <si>
    <t>Discografía</t>
  </si>
  <si>
    <t>ARTICULARES</t>
  </si>
  <si>
    <t>0402017</t>
  </si>
  <si>
    <t>Neumoartrografía de cadera, hombro, codo, muñeca, etc., c/u (a.c. 21-01-002) (8 exp.)</t>
  </si>
  <si>
    <t>0402018</t>
  </si>
  <si>
    <t>Neumoartrografía de rodilla (a.c. 21-01-002) (14 exp.)</t>
  </si>
  <si>
    <t>CARDIOVASCULARES</t>
  </si>
  <si>
    <t>0402019</t>
  </si>
  <si>
    <t>Angiografía selectiva de carótida externa o interna (a.c 17-01-024 )</t>
  </si>
  <si>
    <t>0402020</t>
  </si>
  <si>
    <t>Angiografía selectiva medular (a.c 17-01-024)</t>
  </si>
  <si>
    <t>0402022</t>
  </si>
  <si>
    <t>Angioplastia intraluminal coronaria. procedimiento radiológico. (a.c.17-01-031)</t>
  </si>
  <si>
    <t>0402023</t>
  </si>
  <si>
    <t>Angioplastia intraluminal periférica. procedimiento radiológico. (a.c. 17-01-032)</t>
  </si>
  <si>
    <t>0402024</t>
  </si>
  <si>
    <t>Aortografía con AOT o cineangiografía (a.c. 17-01-022)</t>
  </si>
  <si>
    <t>0402025</t>
  </si>
  <si>
    <t>Arteriografía de cada extremidad, (a.c.17-01-023)</t>
  </si>
  <si>
    <t>0402027</t>
  </si>
  <si>
    <t>Arteriografía selectiva con AOT o cineangiografía (pulmonar, renal, tronco celíaco o similar) c/u. (a.c. 17-01-024)</t>
  </si>
  <si>
    <t>0402029</t>
  </si>
  <si>
    <t>Arteriografía Carótida vertebral por cateterización (de la subclavia axilar, humeral o femoral) (a.c. 11-01-013)</t>
  </si>
  <si>
    <t>0402030</t>
  </si>
  <si>
    <t>Cinecoronariografía (a.c. 17-01-019)</t>
  </si>
  <si>
    <t>0402031</t>
  </si>
  <si>
    <t>Embolización o balonización (a.c. de la angiografía correspondiente) (incluye control radiológico inmediato)</t>
  </si>
  <si>
    <t>0402032</t>
  </si>
  <si>
    <t>Instalación de catéter o sonda intracardíaca, control por radiólogo de (a.c. 17-01-020, 17-01-021, 17-01-011 o 17-01-014, según corresponda)</t>
  </si>
  <si>
    <t>0402033</t>
  </si>
  <si>
    <t>Ventriculografía derecha y/o izquierda (a.c. 17-01-011, 17-01-020 ó 17-01-021 ó 17-01-041 ó 17-01-42 ó 17-01-43, según corresponda)</t>
  </si>
  <si>
    <t>FLEBOGRAFIAS</t>
  </si>
  <si>
    <t>0402035</t>
  </si>
  <si>
    <t>Cavografía (a.c. 17-01-025)</t>
  </si>
  <si>
    <t>0402038</t>
  </si>
  <si>
    <t>Flebografía extremidad inferior o superior, un lado (a.c. 17-01-026) cada extremidad.</t>
  </si>
  <si>
    <t>0402040</t>
  </si>
  <si>
    <t>Flebografía orbitaria o yugular (a.c. 11-01-015, 11-01-018 o 12-01-028 según corresponda), c/u</t>
  </si>
  <si>
    <t>0402041</t>
  </si>
  <si>
    <t>Flebografía selectiva (suprarrenal y similares) (a.c. 17-01-027)</t>
  </si>
  <si>
    <t>MIELOGRAFIAS</t>
  </si>
  <si>
    <t>0402050</t>
  </si>
  <si>
    <t>Mielografía por punción lumbar con contraste hidrosoluble (a.c. 11-01-025)</t>
  </si>
  <si>
    <t>II.- TOMOGRAFIA AXIAL COMPUTARIZADA (TAC)</t>
  </si>
  <si>
    <t>(Los valores de las prestaciones no incluyen el medio de contraste)</t>
  </si>
  <si>
    <t>0403001</t>
  </si>
  <si>
    <t>Cerebro (30 cortes 8-10 mm.)</t>
  </si>
  <si>
    <t>0403002</t>
  </si>
  <si>
    <t>Silla turca e hipófisis (20 cortes 2 mm)</t>
  </si>
  <si>
    <t>0403003</t>
  </si>
  <si>
    <t>Angulo ponto cerebeloso (40 cortes 2mm.)</t>
  </si>
  <si>
    <t>0403004</t>
  </si>
  <si>
    <t>Cortes coronales complementarios (10 cortes 2, 4 y 8 mm.)</t>
  </si>
  <si>
    <t>0403006</t>
  </si>
  <si>
    <t>Temporal-oído (incluye coronales) (40 cortes 2mm.)</t>
  </si>
  <si>
    <t>0403007</t>
  </si>
  <si>
    <t>Orbitas maxilofacial (incluye coronales) (40 cortes 2-4 mm.)</t>
  </si>
  <si>
    <t>0403008</t>
  </si>
  <si>
    <t>Columna cervical (4 espacios - 5 vértebras ) (40 cortes 2mm.)</t>
  </si>
  <si>
    <t>0403009</t>
  </si>
  <si>
    <t>Columna dorsal o lumbar (3 espacios - 4 vértebras ) (30 cortes 2-4mm.)</t>
  </si>
  <si>
    <t>0403010</t>
  </si>
  <si>
    <t>Cada espacio adicional (10 cortes 2-4 mm.)</t>
  </si>
  <si>
    <t>0403012</t>
  </si>
  <si>
    <t>Cuello, partes blandas (30 cortes, 4-8 mm.)</t>
  </si>
  <si>
    <t>0403013</t>
  </si>
  <si>
    <t>Tórax total (30 cortes 8-10 mm.)</t>
  </si>
  <si>
    <t>0403014</t>
  </si>
  <si>
    <t>Abdomen (hígado, vías y vesícula biliar, páncreas, bazo, suprarrenales y riñones) (40 cortes 8-10 mm.)</t>
  </si>
  <si>
    <t>0403016</t>
  </si>
  <si>
    <t>Pelvis (28 cortes, 8-10 mm.)</t>
  </si>
  <si>
    <t>0403017</t>
  </si>
  <si>
    <t>Extremidades, estudio localizado (30 cortes 2-4 mm.)</t>
  </si>
  <si>
    <t>0403101</t>
  </si>
  <si>
    <t>Angiotac  de Cerebro</t>
  </si>
  <si>
    <t>0403102</t>
  </si>
  <si>
    <t>Angiotac  de Torax</t>
  </si>
  <si>
    <t>0403103</t>
  </si>
  <si>
    <t>Angiotac  de Abdomen</t>
  </si>
  <si>
    <t>III.- ULTRASONOGRAFIA</t>
  </si>
  <si>
    <t>(Mínimo 6 imágenes diferentes para ecotomografías)</t>
  </si>
  <si>
    <t>A.- EQUIPOS SIMPLES</t>
  </si>
  <si>
    <t>0404002</t>
  </si>
  <si>
    <t>Ecografía obstétrica</t>
  </si>
  <si>
    <t>B.- EQUIPOS DE MEDIANA A ALTA RESOLUCION</t>
  </si>
  <si>
    <t>0404003</t>
  </si>
  <si>
    <t>Ecotomografía abdominal (incluye hígado, vía biliar, vesícula, páncreas, riñones, bazo, retroperitoneo y grandes vasos)</t>
  </si>
  <si>
    <t>0404004</t>
  </si>
  <si>
    <t>Ecotomografía como apoyo a cirugía, o a procedimiento (de tórax, muscular, partes blandas, etc.)</t>
  </si>
  <si>
    <t>0404005</t>
  </si>
  <si>
    <t>Ecotomografía transvaginal o transrectal</t>
  </si>
  <si>
    <t>0404006</t>
  </si>
  <si>
    <t>Ecotomografía ginecológica, pelviana femenina u obstetrica con estudio fetal</t>
  </si>
  <si>
    <t>0404007</t>
  </si>
  <si>
    <t>Ecotomografía transvaginal para seguimiento de ovulación, proc. completo (6-8 sesiones )</t>
  </si>
  <si>
    <t>0404008</t>
  </si>
  <si>
    <t>Ecotomografía para seguimiento de ovulación, procedimiento completo (6 a 8 sesiones)</t>
  </si>
  <si>
    <t>0404009</t>
  </si>
  <si>
    <t>Ecotomografía pélvica masculina (incluye vejiga y próstata)</t>
  </si>
  <si>
    <t>0404010</t>
  </si>
  <si>
    <t>Ecotomografía renal (bilateral), o de bazo</t>
  </si>
  <si>
    <t>C.- EQUIPOS DE ALTA RESOLUCION.</t>
  </si>
  <si>
    <t>0404011</t>
  </si>
  <si>
    <t>Ecotomografía cerebral (R.N. o lactante)</t>
  </si>
  <si>
    <t>0404012</t>
  </si>
  <si>
    <t>Ecotomografía mamaria bilateral</t>
  </si>
  <si>
    <t>0404013</t>
  </si>
  <si>
    <t>Ecotomografía ocular bidimensional, uno o ambos ojos.</t>
  </si>
  <si>
    <t>0404014</t>
  </si>
  <si>
    <t>Ecotomografía testicular (uno o ambos)</t>
  </si>
  <si>
    <t>0404015</t>
  </si>
  <si>
    <t>Ecotomografía tiroidea</t>
  </si>
  <si>
    <t>0404016</t>
  </si>
  <si>
    <t>Ecotomografía vascular periférica, articular o de partes blandas</t>
  </si>
  <si>
    <t>D.- EQUIPOS CON DOPPLER.</t>
  </si>
  <si>
    <t>0404118</t>
  </si>
  <si>
    <t>Ecotomografía vascular periférica (bilateral)</t>
  </si>
  <si>
    <t>0404119</t>
  </si>
  <si>
    <t>Ecotomografía carotidea bilateral</t>
  </si>
  <si>
    <t>0404120</t>
  </si>
  <si>
    <t>Ecotomografía trancraneal</t>
  </si>
  <si>
    <t>0404121</t>
  </si>
  <si>
    <t>Ecotomografía abdominal o de vasos testiculares</t>
  </si>
  <si>
    <t>0404122</t>
  </si>
  <si>
    <t>Ecotomografía dopller de vasos placentarios</t>
  </si>
  <si>
    <t>GRUPO : 06</t>
  </si>
  <si>
    <t>KINESIOLOGIA Y FISIOTERAPIA</t>
  </si>
  <si>
    <t>I.- PROCEDIMIENTOS DIAGNOSTICOS</t>
  </si>
  <si>
    <t>0601001</t>
  </si>
  <si>
    <t>Evaluación kinesiológica: muscular, articular, postural, neurológica y funcional (máximo 2 por tratamiento)</t>
  </si>
  <si>
    <t>0601003</t>
  </si>
  <si>
    <t>* Examen de la función muscular, c/dinamómetros o similares</t>
  </si>
  <si>
    <t>II.-PROCEDIMIENTOS TERAPEUTICOS</t>
  </si>
  <si>
    <t xml:space="preserve">(Sólo pueden utilizarse hasta 3 procedimientos de c/u de las prestaciones siguientes por paciente. </t>
  </si>
  <si>
    <t>Si se necesitan más, deberán fundamentarse por el médico tratante)</t>
  </si>
  <si>
    <t>A.- FISIOTERAPIA</t>
  </si>
  <si>
    <t>A.1.TERAPIA CALORICA SUPERFICIAL</t>
  </si>
  <si>
    <t>0601004</t>
  </si>
  <si>
    <t>* Piscina temperada (incluye ejercicios) (proc.aut.)</t>
  </si>
  <si>
    <t>0601005</t>
  </si>
  <si>
    <t>* Radiación infrarroja, horno, baño parafina, compresas húmedas, c/u (proc.aut.)</t>
  </si>
  <si>
    <t>0601006</t>
  </si>
  <si>
    <t>* Tanque de Hubbard con ejercicios (hiper o hipo-termal sobre 1.000 lts de capacidad) (proc.aut.)</t>
  </si>
  <si>
    <t>0601007</t>
  </si>
  <si>
    <t>* Turbión, tanque con remolino (hiper o hipotermal,baño de contraste) (proc.aut.)</t>
  </si>
  <si>
    <t>0601010</t>
  </si>
  <si>
    <t>* Radiación ultravioleta localizada (proc.aut.)</t>
  </si>
  <si>
    <t>A.2.TERAPIA CALORICA PROFUNDA</t>
  </si>
  <si>
    <t>0601008</t>
  </si>
  <si>
    <t>* Laserterapia (proc.aut.)</t>
  </si>
  <si>
    <t>0601009</t>
  </si>
  <si>
    <t>* Onda corta (ultratermia), microondas, c/u (proc.aut.)</t>
  </si>
  <si>
    <t>0601011</t>
  </si>
  <si>
    <t>* Ultrasonido (proc.aut.)</t>
  </si>
  <si>
    <t>A.3.ELECTROTERAPIA</t>
  </si>
  <si>
    <t>0601012</t>
  </si>
  <si>
    <t>* Analgesia transcutánea (TENS) (proc.aut.)</t>
  </si>
  <si>
    <t>0601013</t>
  </si>
  <si>
    <t>* Estimulación eléctrica (interferencial, diadinámicas, exponenciales, galvánica, faradica, ultraexcitante) (proc.aut.)</t>
  </si>
  <si>
    <t>0601014</t>
  </si>
  <si>
    <t>* Iontoforesis (proc.aut.)</t>
  </si>
  <si>
    <t>0601015</t>
  </si>
  <si>
    <t>* Retroalimentación neuromuscular (miofeedback) (proc.aut.)</t>
  </si>
  <si>
    <t>A.4 MECANOTERAPIA</t>
  </si>
  <si>
    <t>0601016</t>
  </si>
  <si>
    <t>* Compresión neumática (masaje compresivo) (proc.aut.)</t>
  </si>
  <si>
    <t>0601027</t>
  </si>
  <si>
    <t>* Tracción cervical y/o lumbar (mecánica o manual) (proc.aut.)</t>
  </si>
  <si>
    <t>B.- KINESITERAPIA</t>
  </si>
  <si>
    <t>0601029</t>
  </si>
  <si>
    <t>Atención kinesiológica integral</t>
  </si>
  <si>
    <t>0601017</t>
  </si>
  <si>
    <t>* Ejercicios respiratorios y procedimientos de kinesiterápia torácica (ventilación pulmonar localizada, estimulación de la tos, bloqueos torácicos, vibraciones, percusiones y tapoteos) (proc.aut.)</t>
  </si>
  <si>
    <t>0601028</t>
  </si>
  <si>
    <t>* Entrenamiento Cardiorespiratorio (sesiones individuales, mínimo 30 minutos) (proc.aut.)</t>
  </si>
  <si>
    <t>0601018</t>
  </si>
  <si>
    <t>* Entrenamiento ergométrico con Treadmill o cicloergómetro (proc.aut.)</t>
  </si>
  <si>
    <t>0601019</t>
  </si>
  <si>
    <t>* Entrenamiento ortésico de gran incapacitado (proc.aut.)</t>
  </si>
  <si>
    <t>0601020</t>
  </si>
  <si>
    <t>* Entrenamiento protésico extremidades (proc.aut.)</t>
  </si>
  <si>
    <t>0601021</t>
  </si>
  <si>
    <t>* Manipulación osteopática (liberación articular, manipulación vertebral) (proc.aut.)</t>
  </si>
  <si>
    <t>0601022</t>
  </si>
  <si>
    <t>* Masoterapia, por sesión (proc.aut.)</t>
  </si>
  <si>
    <t>0601023</t>
  </si>
  <si>
    <t>* Orientación y entrenamiento de ciegos (reeducación postural, entrenamiento vicariante, desplazamiento) (proc.aut.)</t>
  </si>
  <si>
    <t>0601024</t>
  </si>
  <si>
    <t>* Reeducación motriz (ejercicios terapéuticos para recuperación muscular, capacidad de trabajo, coordinación, gimnasia ortopédica, reeducación funcional, de marcha) (individual y por sesión, mínimo 30 minutos) (proc.aut.)</t>
  </si>
  <si>
    <t>0601025</t>
  </si>
  <si>
    <t>* Técnicas de facilitación, técnicas de inhibición  (Kabat y/o Bobath) (proc.aut.)</t>
  </si>
  <si>
    <t>0601026</t>
  </si>
  <si>
    <t>* Técnicas de relajación (entrenamiento autógeno Schultz - Jacobson o similar) (proc.aut.)</t>
  </si>
  <si>
    <t>0601030</t>
  </si>
  <si>
    <t>* Drenajes posturales bronquiales (proc.aut.)</t>
  </si>
  <si>
    <t>0601031</t>
  </si>
  <si>
    <t>Atención kinesiológica integral, al enfermo hosp. en UTI o Intermedio (máx. 1 diaria)</t>
  </si>
  <si>
    <t xml:space="preserve">* Todas estas prestaciones pueden  ser ejecutadas y cobradas por kinesiólogos, por prescripción escrita de un médico cirujano.    </t>
  </si>
  <si>
    <t>GRUPO : 07</t>
  </si>
  <si>
    <t>MEDICINA TRANSFUSIONAL</t>
  </si>
  <si>
    <t xml:space="preserve">Transfusión de hemocomponentes. Cobro de acto transfusional por cada 4 unidades de glóbulos rojos o plasma, </t>
  </si>
  <si>
    <t xml:space="preserve">y por cada 6 unidades de crioprecipitados o plaquetas. Incluye el tratamiento de las complicaciones medicas inmediatas. </t>
  </si>
  <si>
    <t>No incluye preparación de hemocomponentes ni estudios previos, salvo que el procedimiento transfusional así lo explicite.</t>
  </si>
  <si>
    <t>Preparación de Hemocomponentes</t>
  </si>
  <si>
    <t>0702001</t>
  </si>
  <si>
    <t>Preparación de glóbulos rojos, plasma, plaquetas o crioprecipitados (incluye entrevista, selección del donante y la preparación del respectivo hemocomponente)</t>
  </si>
  <si>
    <t>0702002</t>
  </si>
  <si>
    <t>Obtención y preparación automatizada de plaquetas en donante único, con máquina separadora celular (proc. completo)</t>
  </si>
  <si>
    <t>Estudios Previos a Transfusión por tipo de Hemocomponente</t>
  </si>
  <si>
    <t>0702003</t>
  </si>
  <si>
    <t xml:space="preserve">Set de  Exámenes por unidad de  Glóbulos   Rojos transfundida (incluye clasificación ABO y Rho, VDRL, HIV, virus hepatitis B antígeno de superficie, anticuerpos de hepatitis  C,   HTLV - I y II,   Chagas,  prueba  de compatibilidad  eritrocitaria)  </t>
  </si>
  <si>
    <t>0702004</t>
  </si>
  <si>
    <t>Set de Exámenes por unidad transfundida de Plasma o de Plaquetas o de Crioprecipitados, c/u (incluye clasificación ABO y Rho, VDRL, HIV, virus hepatitis B antígeno de superficie, anticuerpos de hepatitis C, HTLV - I y II, Chagas)</t>
  </si>
  <si>
    <t>0702005</t>
  </si>
  <si>
    <t>Prueba de compatibilidad por unidad de globulos rojos (proc.aut.)</t>
  </si>
  <si>
    <t>Procedimientos transfusionales</t>
  </si>
  <si>
    <t>0702006</t>
  </si>
  <si>
    <t xml:space="preserve">Transfusión en adulto (atención ambulatoria, atención cerrada siempre que la administración sea controlada por profesional especialista, tecnólogo médico o médico responsable) </t>
  </si>
  <si>
    <t>0702007</t>
  </si>
  <si>
    <t xml:space="preserve">Transfusión en niño (atención ambulatoria, atención cerrada siempre que la administración sea controlada por profesional especialista, tecnólogo médico o médico responsable) </t>
  </si>
  <si>
    <t>0702008</t>
  </si>
  <si>
    <t>Transfusión en adulto o niño en pabellón (con asistencia permanente del médico o tecnólogo médico responsable) (no corresponde su cobro cuando sea controlada por médico anestesista, por estar incluida en el valor de sus honorarios)</t>
  </si>
  <si>
    <t>0702009</t>
  </si>
  <si>
    <t>Exsanguíneo transfusión en recién nacido por vía umbilical (incluye proc. completo de extracción y administración, además del set de exámenes previos a la transfusión)</t>
  </si>
  <si>
    <t>0702010</t>
  </si>
  <si>
    <t>Exsanguíneo transfusión en adulto o niño (incluye proc. completo de extracción al receptor y administración al mismo, además del set de exámenes previos a la transfusión)</t>
  </si>
  <si>
    <t>0702011</t>
  </si>
  <si>
    <t xml:space="preserve">Autotransfusión-Predepósito (incluye proc. completo, además de  los exámenes previos) (corresponde cobro de una prestación para extracción de 2 a 4 unidades de sangre o hemocomponentes) </t>
  </si>
  <si>
    <t>0702012</t>
  </si>
  <si>
    <t>Sangría (considera el cobro de una prestación por cada unidad de sangre extraída)</t>
  </si>
  <si>
    <t>0702013</t>
  </si>
  <si>
    <t>Hemaféresis  procedimiento manual (incluye proc. completo)</t>
  </si>
  <si>
    <t>0702014</t>
  </si>
  <si>
    <t>Hemaféresis procedimiento con máquina separadora celular  (incluye proc.  Completo)</t>
  </si>
  <si>
    <t>GRUPO : 08</t>
  </si>
  <si>
    <t>ANATOMIA PATOLOGICA</t>
  </si>
  <si>
    <t>0801001</t>
  </si>
  <si>
    <t>Citodiagnóstico corriente, exfoliativa ( Papanicolau y similares)(por cada órgano)</t>
  </si>
  <si>
    <t>0801002</t>
  </si>
  <si>
    <t>Citología aspirativa (por punción); por cada órgano</t>
  </si>
  <si>
    <t>0801003</t>
  </si>
  <si>
    <t>** Estudio histopatológico con microscopia electrónica (por cada órgano)</t>
  </si>
  <si>
    <t>0801004</t>
  </si>
  <si>
    <t>** Estudio histopatológico con técnicas de inmunohistoquímica o inmunofluorescencia (por cada órgano)</t>
  </si>
  <si>
    <t>0801005</t>
  </si>
  <si>
    <t>** Estudio histopatológico con técnicas histoquímicas especiales (incluye descalcificación) (por cada órgano)</t>
  </si>
  <si>
    <t>0801006</t>
  </si>
  <si>
    <t>Estudio histopatológico de biopsia  contemporánea (rápida) a intervenciones quirúrgicas ( por cada órgano) ( no incluye biopsia diferida)</t>
  </si>
  <si>
    <t>0801007</t>
  </si>
  <si>
    <t>Estudio histopatológico con tinción corriente de biopsia diferida con estudio seriado (mínimo 10 muestras) de un órgano o parte de él (no incluye estudio con técnica habitual de otros órganos incluídos en la muestra)</t>
  </si>
  <si>
    <t>0801008</t>
  </si>
  <si>
    <t>Estudio histopatológico corriente de biopsia diferida (por cada órgano)</t>
  </si>
  <si>
    <t>0801009</t>
  </si>
  <si>
    <t>Necropsia de adulto o niño, con estudio histopatológico corriente.</t>
  </si>
  <si>
    <t>0801010</t>
  </si>
  <si>
    <t>Necropsia de feto o recién nacido, con estudio histopatológico corriente.</t>
  </si>
  <si>
    <t xml:space="preserve">** Estos exámenes pueden ser solicitados por el anatomopatólogo. </t>
  </si>
  <si>
    <t>GRUPO : 09</t>
  </si>
  <si>
    <t>PSIQUIATRIA Y PSICOLOGIA CLINICA</t>
  </si>
  <si>
    <t>I.- PSIQUIATRIA</t>
  </si>
  <si>
    <t>0901001</t>
  </si>
  <si>
    <t>Control paciente psiquiátrico crónico;máx.2 controles al mes</t>
  </si>
  <si>
    <t>0901002</t>
  </si>
  <si>
    <t>Desintoxicación o deshabituación en pacientes hospitalizados (incluye tratamiento de la intoxicación, del síndrome de privación y de las complicaciones médicas); por día ( máximo 15 )</t>
  </si>
  <si>
    <t>0901003</t>
  </si>
  <si>
    <t>Electroshocks e insulino-terapia (efectuada y controlada por el médico psiquiatra, incluye trat. de las complicaciones médicas, c/s miorrelajantes); cada sesión (máx.6)</t>
  </si>
  <si>
    <t>0901004</t>
  </si>
  <si>
    <t>Prueba aversiva con disulfirano o similares (cualquiera) (máx. 1)</t>
  </si>
  <si>
    <t>0901005</t>
  </si>
  <si>
    <t>Atención psiquiátrica o psicoterapia de familia, individual, de relajación o de manejo (con familia u otros);(cada sesión mínimo 45')</t>
  </si>
  <si>
    <t>0901006</t>
  </si>
  <si>
    <t>Terapia aversiva con fármacos, c/sesión (máx. 15)</t>
  </si>
  <si>
    <t>0901009</t>
  </si>
  <si>
    <t>Evaluación psiquiátrica previa a terapia (1ra. consulta).</t>
  </si>
  <si>
    <t>0901010</t>
  </si>
  <si>
    <t>Psicoterapia de pareja (por cada miembro de la pareja)</t>
  </si>
  <si>
    <t>II.- PSICOLOGIA CLINICA</t>
  </si>
  <si>
    <t>0902001</t>
  </si>
  <si>
    <t>Consulta Psicólogo clínico (sesiones 45')</t>
  </si>
  <si>
    <t>0902002</t>
  </si>
  <si>
    <t>Psicoterapia individual (sesiones 45')</t>
  </si>
  <si>
    <t>0902003</t>
  </si>
  <si>
    <t>Psicoterapia de pareja (cada miembro de la pareja) (sesion 45')</t>
  </si>
  <si>
    <t>A.- EVALUACION DE PERSONALIDAD</t>
  </si>
  <si>
    <t>0902010</t>
  </si>
  <si>
    <t>Test de Rorschach</t>
  </si>
  <si>
    <t>0902011</t>
  </si>
  <si>
    <t>Test de relaciones objetales</t>
  </si>
  <si>
    <t>0902012</t>
  </si>
  <si>
    <t>Test de Apercepción Temática, T.A.T., C.A.T.-H o C.A.T.-A.</t>
  </si>
  <si>
    <t>0902013</t>
  </si>
  <si>
    <t>Test de Edwards</t>
  </si>
  <si>
    <t>0902014</t>
  </si>
  <si>
    <t>Test de M.M.P.I.</t>
  </si>
  <si>
    <t>B.- EVALUACION DE NIVEL INTELECTUAL, DESARROLLO Y FUNCIONES</t>
  </si>
  <si>
    <t>0902015</t>
  </si>
  <si>
    <t>Test de Weschler, WAIS, WISC ó WPPSI</t>
  </si>
  <si>
    <t>0902016</t>
  </si>
  <si>
    <t>Test de Dominó o Test de Raven</t>
  </si>
  <si>
    <t>ATENCION ABIERTA</t>
  </si>
  <si>
    <t>SEGÚN ARANCEL INSTITUCIONAL</t>
  </si>
  <si>
    <t>0101201</t>
  </si>
  <si>
    <t>Consulta Médica de Especialidad en Dermatología</t>
  </si>
  <si>
    <t>0101204</t>
  </si>
  <si>
    <t>Consulta Médica de Especialidad en Oftalmología</t>
  </si>
  <si>
    <t>0101205</t>
  </si>
  <si>
    <t>Consulta Médica de Especialidad en Otorrinolaringología</t>
  </si>
  <si>
    <t>0101003</t>
  </si>
  <si>
    <t>Consulta Médica Integral Servicio de Urgencia</t>
  </si>
  <si>
    <t>0101301</t>
  </si>
  <si>
    <t>Consulta Médica de Especialidad en Cardiología</t>
  </si>
  <si>
    <t>0101305</t>
  </si>
  <si>
    <t>Consulta Médica de Especialidad en Medicina Familiar</t>
  </si>
  <si>
    <t>0101307</t>
  </si>
  <si>
    <t>Consulta Médica de Especialidad en Medicina Interna</t>
  </si>
  <si>
    <t>0101308</t>
  </si>
  <si>
    <t>Consulta Médica de Especialidad en Obstetricia y Ginecología</t>
  </si>
  <si>
    <t>0101309</t>
  </si>
  <si>
    <t>Consulta Médica de Especialidad en Pediatría</t>
  </si>
  <si>
    <t>0101310</t>
  </si>
  <si>
    <t>Consulta Médica de Especialidad en Traumatología y Ortopedia</t>
  </si>
  <si>
    <t>0101311</t>
  </si>
  <si>
    <t>Consulta Médica de Especialidad en Urología</t>
  </si>
  <si>
    <t>0101312</t>
  </si>
  <si>
    <t>Consulta Médica de Especialidad en Psiquiatría</t>
  </si>
  <si>
    <t>0101007</t>
  </si>
  <si>
    <t>Atención Médica RN en sala de parto o pabellón quirúrgico c/s reanimación cardio-respiratoria</t>
  </si>
  <si>
    <t>0101009</t>
  </si>
  <si>
    <t>Visita por médico interconsultor (o en junta médica c/u) a enfermo hospitalizado</t>
  </si>
  <si>
    <t>0101010</t>
  </si>
  <si>
    <t>Atención médica diaria a enfermo hospitalizado</t>
  </si>
  <si>
    <t>`0102001</t>
  </si>
  <si>
    <t>Consulta o control por enfermera, matrona o nutricionista</t>
  </si>
  <si>
    <t>`0102005</t>
  </si>
  <si>
    <t>Consulta por fonoaudióligo</t>
  </si>
  <si>
    <t>`0102008</t>
  </si>
  <si>
    <t>Consulta por psicología</t>
  </si>
  <si>
    <t>`0102006</t>
  </si>
  <si>
    <t>Atención Kinesiológica integral ambulatoria</t>
  </si>
  <si>
    <t>`0102007</t>
  </si>
  <si>
    <t>Atención integral por terapeuta ocupacional</t>
  </si>
  <si>
    <t>`0101022</t>
  </si>
  <si>
    <t>Atención alternativa</t>
  </si>
  <si>
    <t>GRUPO : 02</t>
  </si>
  <si>
    <t>ATENCION CERRADA</t>
  </si>
  <si>
    <t>0202101</t>
  </si>
  <si>
    <t>Día Cama Sala Común Hospitalización Medicina</t>
  </si>
  <si>
    <t>0202105</t>
  </si>
  <si>
    <t>Día Cama Sala Cómun Hospitalización Cirugía</t>
  </si>
  <si>
    <t>`0202113</t>
  </si>
  <si>
    <t>Día Cama Sala Cómun Hospitalización Obstetricia y Ginecología</t>
  </si>
  <si>
    <t>`0202109</t>
  </si>
  <si>
    <t>Día Cama Sala Cómun Hospitalización Pediatría</t>
  </si>
  <si>
    <t>0202006</t>
  </si>
  <si>
    <t>Día Cama de Hospitalización Psiquiatría</t>
  </si>
  <si>
    <t>`0203017</t>
  </si>
  <si>
    <t>Día Cama hogar protegido paciente psiquiátrico compensado</t>
  </si>
  <si>
    <t>0202008</t>
  </si>
  <si>
    <t>Día cama de Observación (hasta 4 hrs.)</t>
  </si>
  <si>
    <t>0202009</t>
  </si>
  <si>
    <t>Día cama de Hospitalización Clínica de Recuperación por hora</t>
  </si>
  <si>
    <t>0202010</t>
  </si>
  <si>
    <t>Día cama de Hospitalización Aislamiento</t>
  </si>
  <si>
    <t>`0203111</t>
  </si>
  <si>
    <t>Camilla de observación por hora</t>
  </si>
  <si>
    <t>`0202201</t>
  </si>
  <si>
    <t>Día Cama Hospitalización Adulto en Unidad de Cuidado Intensivo (U.C.I)</t>
  </si>
  <si>
    <t>`0202202</t>
  </si>
  <si>
    <t>Día Cama Hospitalización Pediátrica en Unidad de Cuidado Intensivo (U.C.I)</t>
  </si>
  <si>
    <t>`0202203</t>
  </si>
  <si>
    <t>Día Cama Hospitalización Neonatal en Unidad de Tratamiento Intermedio (U.C.I)</t>
  </si>
  <si>
    <t>0202301</t>
  </si>
  <si>
    <t>Día Cama Hospitalización Adulto en Unidad de Tratamiento Intermedio (U.T.I)</t>
  </si>
  <si>
    <t>0202302</t>
  </si>
  <si>
    <t>Día Cama Hospitalización Pediátrica en Unidad de Tratamiento Intermedio (U.T.I)</t>
  </si>
  <si>
    <t>0202303</t>
  </si>
  <si>
    <t>Día Cama Hospitalización Neonatal en Unidad de Tratamiento Intermedio (U.T.I)</t>
  </si>
  <si>
    <t>0202004</t>
  </si>
  <si>
    <t>Día Cama de Hospitalización Sala Cuna</t>
  </si>
  <si>
    <t>0202005</t>
  </si>
  <si>
    <t>Día Cama de Hospitalización Incubadora</t>
  </si>
  <si>
    <t>`0202014</t>
  </si>
  <si>
    <t>Día Cama Fototerapia</t>
  </si>
  <si>
    <t>`0203209</t>
  </si>
  <si>
    <t>Día Cama de Hospitalización integral desintoxicación alcohol y drogas</t>
  </si>
  <si>
    <t>`0202019</t>
  </si>
  <si>
    <t>Día Cama Habitación Compartida con Baño sin Acompañante</t>
  </si>
  <si>
    <t>`0202020</t>
  </si>
  <si>
    <t>Día Cama Habitación Compartida Pediátrica con baño con Acompañante sin ración</t>
  </si>
  <si>
    <t>`0202021</t>
  </si>
  <si>
    <t>Día Cama Habitación Individual con Baño sin Acompañante</t>
  </si>
  <si>
    <t>`0202023</t>
  </si>
  <si>
    <t>Día Cama Habitación Individual con Baño con Acompañante sin ración</t>
  </si>
  <si>
    <t>`0202024</t>
  </si>
  <si>
    <t>Día Cama Habitación Individual con Baño con Acompañante con ración completa (VIP)</t>
  </si>
  <si>
    <t>`0202022</t>
  </si>
  <si>
    <t xml:space="preserve">Cama Adicional Acompañante sin ración </t>
  </si>
  <si>
    <t>Cama Adicional Acompañante con ración completa</t>
  </si>
  <si>
    <t>PRESTACIONES DE URGENCIA ADULTO E INFANTIL</t>
  </si>
  <si>
    <t>10-01-110</t>
  </si>
  <si>
    <t>Administración Medicamento endovenoso</t>
  </si>
  <si>
    <t>10-01-004</t>
  </si>
  <si>
    <t>Administración Medicamento oral</t>
  </si>
  <si>
    <t>10-01-002</t>
  </si>
  <si>
    <t>Administración Medicamento sublingual</t>
  </si>
  <si>
    <t>10-01-001</t>
  </si>
  <si>
    <t>Administración Medicamento subcutáneo</t>
  </si>
  <si>
    <t>10-01-003</t>
  </si>
  <si>
    <t>Administración Medicamento vía rectal</t>
  </si>
  <si>
    <t>10-01-112</t>
  </si>
  <si>
    <t>Administración Medicamento vía vaginal</t>
  </si>
  <si>
    <t>17-07-030</t>
  </si>
  <si>
    <t>Aerosolterapia con aire comprimido y oxigeno</t>
  </si>
  <si>
    <t>10-00-000</t>
  </si>
  <si>
    <t>Aseo Nasal</t>
  </si>
  <si>
    <t>10-00-017</t>
  </si>
  <si>
    <t>Cabestrillo</t>
  </si>
  <si>
    <t>20-01-015</t>
  </si>
  <si>
    <t>Colocación o extracción dispositivo intrauterino</t>
  </si>
  <si>
    <t>01-01-003</t>
  </si>
  <si>
    <t>Consulta de Urgencia</t>
  </si>
  <si>
    <t>01-01-307</t>
  </si>
  <si>
    <t>Consulta de Especialidades</t>
  </si>
  <si>
    <t>01-02-001</t>
  </si>
  <si>
    <t>Consulta o Control por Enfermera, Matrona o Nutricionista</t>
  </si>
  <si>
    <t>12-01-029</t>
  </si>
  <si>
    <t>Cuerpo extraño conjuntival y/o corneal en adultos</t>
  </si>
  <si>
    <t>12-01-030</t>
  </si>
  <si>
    <t>Cuerpo extraño conjuntival y/o corneal en niños</t>
  </si>
  <si>
    <t>13-01-036</t>
  </si>
  <si>
    <t>Cuerpo extraño nasal niños</t>
  </si>
  <si>
    <t>13-01-039</t>
  </si>
  <si>
    <t>Cuerpo extraño nasal adultos</t>
  </si>
  <si>
    <t>13-01-043</t>
  </si>
  <si>
    <t>Cuerpo extraño oído niños</t>
  </si>
  <si>
    <t>13-01-042</t>
  </si>
  <si>
    <t>Cuerpo extraño oído adultos</t>
  </si>
  <si>
    <t>01-06-002</t>
  </si>
  <si>
    <t>CURACION SIMPLE AMBULATORIA</t>
  </si>
  <si>
    <t>01-06-001</t>
  </si>
  <si>
    <t>Curación Complicada</t>
  </si>
  <si>
    <t>16-01-043</t>
  </si>
  <si>
    <t xml:space="preserve">Curación Heridas Quemaduras al 1% Superficie </t>
  </si>
  <si>
    <t>16-01-044</t>
  </si>
  <si>
    <t>Curación Heridas Quemaduras al 5% Superficie</t>
  </si>
  <si>
    <t>16-01-045</t>
  </si>
  <si>
    <t>Curación Heridas Quemaduras al 10% Superficie</t>
  </si>
  <si>
    <t>18-01-044</t>
  </si>
  <si>
    <t>Drenaje percutáneo de absceso</t>
  </si>
  <si>
    <t>17-01-036</t>
  </si>
  <si>
    <t>Desfibrilación</t>
  </si>
  <si>
    <t>04-04-006</t>
  </si>
  <si>
    <t>Ecotomografía ginecológica</t>
  </si>
  <si>
    <t>04-04-002</t>
  </si>
  <si>
    <t>Ecotomografía obstétrica</t>
  </si>
  <si>
    <t>04-04-005</t>
  </si>
  <si>
    <t>04-04-122</t>
  </si>
  <si>
    <t>Ecotomografía Doppler de vasos placentarios</t>
  </si>
  <si>
    <t>17-01-001</t>
  </si>
  <si>
    <t>E.C.G. de Reposo (Incluye mínimo 12 derivaciones)</t>
  </si>
  <si>
    <t>10-01-018</t>
  </si>
  <si>
    <t>Embarrilamiento por fractura</t>
  </si>
  <si>
    <t>10-01-020</t>
  </si>
  <si>
    <t>Extracción de cuerpos vaginales</t>
  </si>
  <si>
    <t>10-01-019</t>
  </si>
  <si>
    <t xml:space="preserve">Extracción de polipos </t>
  </si>
  <si>
    <t>Extracción de puntos</t>
  </si>
  <si>
    <t>10-01-014</t>
  </si>
  <si>
    <t>Férulas</t>
  </si>
  <si>
    <t>10-01-011</t>
  </si>
  <si>
    <t>Hemoglucotest</t>
  </si>
  <si>
    <t>16-02-043</t>
  </si>
  <si>
    <t>Herida cortante no complicada, reparación y sutura</t>
  </si>
  <si>
    <t>20-01-005</t>
  </si>
  <si>
    <t>Histeroscopia diagnóstica o terapéutica</t>
  </si>
  <si>
    <t>10-01-024</t>
  </si>
  <si>
    <t>Instalación de sonda</t>
  </si>
  <si>
    <t>10-01-021</t>
  </si>
  <si>
    <t>Instalación vía venosa</t>
  </si>
  <si>
    <t>18-01-023</t>
  </si>
  <si>
    <t>Intubación con sonda gástrica</t>
  </si>
  <si>
    <t>18-01-022</t>
  </si>
  <si>
    <t>Intubación con sonda sengstaken</t>
  </si>
  <si>
    <t>17-07-037</t>
  </si>
  <si>
    <t>Intubación traqueal</t>
  </si>
  <si>
    <t>10-01-005</t>
  </si>
  <si>
    <t>Lavado gástrico con sonda</t>
  </si>
  <si>
    <t>16-02-010</t>
  </si>
  <si>
    <t>Lesiones supuradas de la piel o subaponeurotica</t>
  </si>
  <si>
    <t>21-07-003</t>
  </si>
  <si>
    <t>Luxaciones articulares menores</t>
  </si>
  <si>
    <t>21-07-001</t>
  </si>
  <si>
    <t>Luxaciones articulares medianas</t>
  </si>
  <si>
    <t>20-01-009</t>
  </si>
  <si>
    <t>Monitoreo basal con informe</t>
  </si>
  <si>
    <t>16-02-014</t>
  </si>
  <si>
    <t>Onicestomía c/s plastia de uña</t>
  </si>
  <si>
    <t>10-01-006</t>
  </si>
  <si>
    <t>Parecentesis evacuadora líquido</t>
  </si>
  <si>
    <t>Proctoclisis (Procedimiento por transtornos para defecar)</t>
  </si>
  <si>
    <t>03-07-009</t>
  </si>
  <si>
    <t>Punción arterial exámen</t>
  </si>
  <si>
    <t>99-01-003</t>
  </si>
  <si>
    <t>Punción capilar</t>
  </si>
  <si>
    <t>18-01-041</t>
  </si>
  <si>
    <t>Punción evacuadora líquido ascítico</t>
  </si>
  <si>
    <t>11-01-034</t>
  </si>
  <si>
    <t>Punción Intramuscular</t>
  </si>
  <si>
    <t>11-01-025</t>
  </si>
  <si>
    <t>Punción lumbar</t>
  </si>
  <si>
    <t>03-07-011</t>
  </si>
  <si>
    <t>Punción venosa exámen</t>
  </si>
  <si>
    <t>99-01-007</t>
  </si>
  <si>
    <t>Sutura cara complicada</t>
  </si>
  <si>
    <t>99-01-008</t>
  </si>
  <si>
    <t>Sutura cara simple</t>
  </si>
  <si>
    <t>99-01-009</t>
  </si>
  <si>
    <t>Sutura otra complicada</t>
  </si>
  <si>
    <t>99-01-010</t>
  </si>
  <si>
    <t>Sutura otra simple</t>
  </si>
  <si>
    <t>99-01-108</t>
  </si>
  <si>
    <t>Tacto vaginal</t>
  </si>
  <si>
    <t>13-01-025</t>
  </si>
  <si>
    <t>Taponamiento anterior hemorrogia nasal</t>
  </si>
  <si>
    <t>13-01-026</t>
  </si>
  <si>
    <t>Taponamiento posterior hemorrogia nasal</t>
  </si>
  <si>
    <t>10-01-009</t>
  </si>
  <si>
    <t>Toracontesis o drenaje pleural</t>
  </si>
  <si>
    <t>99-01-113</t>
  </si>
  <si>
    <t>Test rápido VIH</t>
  </si>
  <si>
    <t>Toma muestra de sangre niños y lactantes</t>
  </si>
  <si>
    <t>03-07-012</t>
  </si>
  <si>
    <t>Toma muestra de sangre adultos</t>
  </si>
  <si>
    <t>03-07-014</t>
  </si>
  <si>
    <t>Toma de muestra capilar niños, adultos y lactantes</t>
  </si>
  <si>
    <t>10-01-007</t>
  </si>
  <si>
    <t>Toma muestra de orina</t>
  </si>
  <si>
    <t>10-01-008</t>
  </si>
  <si>
    <t>Toma muestra de deposiciones</t>
  </si>
  <si>
    <t>99-01-106</t>
  </si>
  <si>
    <t>Toma de biopsia</t>
  </si>
  <si>
    <t>19-01-021</t>
  </si>
  <si>
    <t>Vac.vesical por punción hipogástrica o cistostomía</t>
  </si>
  <si>
    <t>19-01-022</t>
  </si>
  <si>
    <t>Vac.vesical por sonda uretral</t>
  </si>
  <si>
    <t>18-01-042</t>
  </si>
  <si>
    <t>Vac.manual fecaloma</t>
  </si>
  <si>
    <t>99-01-012</t>
  </si>
  <si>
    <t xml:space="preserve">Valvas de yeso corta </t>
  </si>
  <si>
    <t>99-01-013</t>
  </si>
  <si>
    <t>Valvas de yeso larga</t>
  </si>
  <si>
    <t>99-01-014</t>
  </si>
  <si>
    <t>Vendajes</t>
  </si>
  <si>
    <t>PROCEDIMIENTOS ESPECIALIDADES</t>
  </si>
  <si>
    <t>OTORRINOLOGIA</t>
  </si>
  <si>
    <t>13-01-011</t>
  </si>
  <si>
    <t>AUDIOMETRIA POR POTENCIALES EVOCADOS (NIÑOS Y ADULTOS)</t>
  </si>
  <si>
    <t>13-01-003</t>
  </si>
  <si>
    <t>NASOFIBROLARINGOFIBROSCOPIA</t>
  </si>
  <si>
    <t>13-01-004</t>
  </si>
  <si>
    <t>RINOSCOPIA POSTERIOR CON NASOFIBROLARINGOSCOPIA</t>
  </si>
  <si>
    <t>13-01-005</t>
  </si>
  <si>
    <t>SINUSCOPIA DE C/U SENOS MAXILARES POR PUNCION C/S BIOPSIA</t>
  </si>
  <si>
    <t>13-01-006</t>
  </si>
  <si>
    <t>LARINGOSCOPIA DIRECTA C/NASOFIBROSCOPIO C/S TOMA DE MUESTRA</t>
  </si>
  <si>
    <t>13-01-024</t>
  </si>
  <si>
    <t>SENOS PARANASALES, PUNCION EVACUADORA C/S DE MUESTRA C/S INYECCION MED.</t>
  </si>
  <si>
    <t>TAPONAMIENTO ANTERIOR/PROCEDIMIENTO</t>
  </si>
  <si>
    <t>TAPONAMIENTO POSTERIOR/PROCEDIMIENTO</t>
  </si>
  <si>
    <t>13-01-029</t>
  </si>
  <si>
    <t>EXTRACCION DE CUERPO EXTRAÑO EN FOSAS NASALES ADULTO</t>
  </si>
  <si>
    <t>13-01-030</t>
  </si>
  <si>
    <t>EXTRACCION DE CUERPO EXTRAÑO EN FOSAS NASALES NIÑO</t>
  </si>
  <si>
    <t>13-01-040</t>
  </si>
  <si>
    <t>CURACION DE OIDO EXTERNO Y/O MEDIO, BAJO MICROSCOPIO</t>
  </si>
  <si>
    <t>13-01-041</t>
  </si>
  <si>
    <t>INSUFLACIÓN DE TROMPA DE EUSTAQUIO/PROCEDIMIENTO</t>
  </si>
  <si>
    <t>EXTRACCION DE CUERPO EXTRAÑO Y/O DE TAPON DE CERUMEN DE OIDOS EN ADULTO</t>
  </si>
  <si>
    <t>EXTRACCION DE CUERPO EXTRAÑO Y/O DE TAPON DE CERUMEN DE OIDOS EN NIÑO</t>
  </si>
  <si>
    <t>13-01-044</t>
  </si>
  <si>
    <t>BIOPSIA DE OIDOS</t>
  </si>
  <si>
    <t>13-02-001</t>
  </si>
  <si>
    <t>ABSCESO Y/O HEMATOMA DE OIDOS</t>
  </si>
  <si>
    <t>13-02-027</t>
  </si>
  <si>
    <t>VESTIBULO BUCAL</t>
  </si>
  <si>
    <t>ESPIROMETRIA BASAL</t>
  </si>
  <si>
    <t>ESPIROMETRIA BASAL CON BRONCODILATADOR</t>
  </si>
  <si>
    <t>PROVOCACION CON HISTAMINA (PD 20) (INCLUYE ESPIROMETRIA  BASAL Y TRATAMIENTOS</t>
  </si>
  <si>
    <t>DE LOS EFECTOS ADVERSOS A LA HISTAMINA)</t>
  </si>
  <si>
    <t>DERMATOLOGIA</t>
  </si>
  <si>
    <t>16-01-010</t>
  </si>
  <si>
    <t>MOLUSCUM CONTAGIOSUM, O SU EXTIRP. POR RASPADO DE CARA</t>
  </si>
  <si>
    <t>16-01-011</t>
  </si>
  <si>
    <t>MOLUSCUM CONTAGIOSUM, O SU EXTIRP. POR RASPADO DE OTRAS LOCALIZACIONES</t>
  </si>
  <si>
    <t>16-01-012</t>
  </si>
  <si>
    <t>FOTERAPIA UVB (CADA SESION) MAYOR 50% DE SUPERFICIE CORPORAL</t>
  </si>
  <si>
    <t>16-01-013</t>
  </si>
  <si>
    <t>FOTERAPIA UVB (CADA SESION) MENOR 50% DE SUPERFICIE CORPORAL</t>
  </si>
  <si>
    <t>16-01-022</t>
  </si>
  <si>
    <t>PUVATERAPIA TOTAL EN CABINA (CADA SESION)</t>
  </si>
  <si>
    <t>16-01-016</t>
  </si>
  <si>
    <t>NITROGENO LIQUIDO U OXIDO NITROSO DE CARA</t>
  </si>
  <si>
    <t>16-01-017</t>
  </si>
  <si>
    <t>NITROGENO LIQUIDO U OXIDO NITROSO DE OTRAS LOCALIZACIONES</t>
  </si>
  <si>
    <t>16-01-018</t>
  </si>
  <si>
    <t>INYECCION INTRALESIONAL CARA</t>
  </si>
  <si>
    <t>16-01-019</t>
  </si>
  <si>
    <t>INYECCION INTRALESIONAL OTRAS LOCALIZACIONES</t>
  </si>
  <si>
    <t>16-01-020</t>
  </si>
  <si>
    <t>TRATAMIENTO ABRASIVO (CARA Y OTRAS LOCALIZACIONES) MECANICO</t>
  </si>
  <si>
    <t>16-01-021</t>
  </si>
  <si>
    <t>TRATAMIENTO ABRASIVO (CARA Y OTRAS LOCALIZACIONES) QUIMICO</t>
  </si>
  <si>
    <t>16-01-023</t>
  </si>
  <si>
    <t>TRATAMIENTO POR RAYOS LASER (CADA SESION) CUALQUIER SESION</t>
  </si>
  <si>
    <t>16-02-017</t>
  </si>
  <si>
    <t>PELLETS SUBCUATANEO POR SESION</t>
  </si>
  <si>
    <t>UROLOGIA</t>
  </si>
  <si>
    <t>19-01-001</t>
  </si>
  <si>
    <t>EXPLORACION DE URETRA ANTERO- POSTERIOR CON BUJIA Y/O EXPLORADOR OLIVAR</t>
  </si>
  <si>
    <t xml:space="preserve">Y/O SONDA Y/O BENIQUE </t>
  </si>
  <si>
    <t>19-01-012</t>
  </si>
  <si>
    <t xml:space="preserve">PROCEDIMIENTOS PARA EXAMENES RADIOLOGICOS CISTOGRAFIA POR SONDA </t>
  </si>
  <si>
    <t>(DE RELLENO) O POR PUNCION HISTOGASTRICA (A.C. 04-01-027)</t>
  </si>
  <si>
    <t>19-01-013</t>
  </si>
  <si>
    <t>PROCEDIMIENTOS PARA EXAMENES RADIOLOGICOS INYECCION DE MEDIO DE</t>
  </si>
  <si>
    <t>CONTRASTE EN CUERPO CAVERNOSO</t>
  </si>
  <si>
    <t>19-01-014</t>
  </si>
  <si>
    <t>PROCEDIMIENTOS PARA EXAMENES RADIOLOGICOS PIELOGRAFIA DIRECTA P/PUNCION</t>
  </si>
  <si>
    <t>TRASLUMBAR (A.A.04-02-013)</t>
  </si>
  <si>
    <t>19-01-016</t>
  </si>
  <si>
    <t>PROCEDIMIENTOS PARA EXAMENES RADIOLOGICOS URETROGRAFIA RETROGRADA O</t>
  </si>
  <si>
    <t>CISTOURETROGRAFIA (MICCIONAL)(A.C.04-02-014)</t>
  </si>
  <si>
    <t>19-01-018</t>
  </si>
  <si>
    <t>PROCEDIMIENTOS TERAPEUTICOS DILATACION URETRA C/S MASAJE, C/S INSTILACION</t>
  </si>
  <si>
    <t>O INYECCION DE MEDICAMENTOS ANTERIOR O POSTERIOR</t>
  </si>
  <si>
    <t>19-01-019</t>
  </si>
  <si>
    <t xml:space="preserve">PROCEDIMIENTOS TERAPEUTICOS INSTILACION VESICAL (INCLUYE COLOCACION DE </t>
  </si>
  <si>
    <t xml:space="preserve">SONDA) </t>
  </si>
  <si>
    <t>19-01-020</t>
  </si>
  <si>
    <t>PROCEDIMIENTOS TERAPEUTICOS INYECCION DE MEDICAMENTOS EN EL PENE</t>
  </si>
  <si>
    <t xml:space="preserve">PROCEDIMIENTOS TERAPEUTICOS VAC.VESICAL POR SONDA URETRAL </t>
  </si>
  <si>
    <t>TRAUMATOLOGIA</t>
  </si>
  <si>
    <t>21-01-001</t>
  </si>
  <si>
    <t>INFILTRACION LOCAL MEDICAMENTOS (BURSAS, TENDONES, YUXTAARTICULARES) Y/O PUNCION</t>
  </si>
  <si>
    <t>21-01-002</t>
  </si>
  <si>
    <t>PROCEDIMIENTOS PARA EXPLORACIONES RADIOLOGICAS (INCLUYE MANIOBRA E INYECCION M.CONTRASTE)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</si>
  <si>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</si>
  <si>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</si>
  <si>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</si>
  <si>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</si>
  <si>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</si>
  <si>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</si>
  <si>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</si>
  <si>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</si>
  <si>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</si>
  <si>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</si>
  <si>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</si>
  <si>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</si>
  <si>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</si>
  <si>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</si>
  <si>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</si>
  <si>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</si>
  <si>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</si>
  <si>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</si>
  <si>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</si>
  <si>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</si>
  <si>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</si>
  <si>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 DE MILWAUKEE O SIMILARES (INCLUYE TOMA DE MOLDE)</t>
  </si>
  <si>
    <t>21-05-012</t>
  </si>
  <si>
    <t>CORSET DE RISSER O SIMILARES</t>
  </si>
  <si>
    <t>21-05-013</t>
  </si>
  <si>
    <t>CORSETS DE YESO SIMPLE ( TIPO WATSON JONES)</t>
  </si>
  <si>
    <t>OFTALMOLOGIA</t>
  </si>
  <si>
    <t>12-01-042</t>
  </si>
  <si>
    <t>CAMPIMETRIA COMPUTARIZADA, C/OJO</t>
  </si>
  <si>
    <t>12-01-003</t>
  </si>
  <si>
    <t>CUANTIFICACION DE LAGRIMACION (TEST SCHIMER), UNO O AMBOS OJOS</t>
  </si>
  <si>
    <t>12-01-004</t>
  </si>
  <si>
    <t>CURVA TENSION APLANATICA ( POR CADA DIA) C/OJO</t>
  </si>
  <si>
    <t>12-01-005</t>
  </si>
  <si>
    <t>DIPLOSCOPIA  CUANTITATIVA, AMBOS OJOS</t>
  </si>
  <si>
    <t>12-01-009</t>
  </si>
  <si>
    <t>EXPLORACION SENSORIOMOTORA: ESTRABISMO, ESTUDIO COMPLETO, AMBOS OJOS</t>
  </si>
  <si>
    <t>12-01-011</t>
  </si>
  <si>
    <t>PRUEBAS DE PROVOCACION PARA GLAUCOMA (PRUEBA DE OSCURIDAD Y OTRAS) UNO O AMBOS OJOS</t>
  </si>
  <si>
    <t>12-01-014</t>
  </si>
  <si>
    <t>TONOMETRIA APLANATICA C/OJO</t>
  </si>
  <si>
    <t>12-01-015</t>
  </si>
  <si>
    <t>TRATAMIENTO ORTOPTICO Y/O PLEOPTICO (POR SESION) AMBOS OJOS</t>
  </si>
  <si>
    <t>12-01-019</t>
  </si>
  <si>
    <t>EXPLORACION VITREORRETINAL, AMBOS OJOS</t>
  </si>
  <si>
    <t>12-01-020</t>
  </si>
  <si>
    <t>ECOBIMETRIA CON CALCULO DE LENTE INTRAOCULAR, AMBOS OJOS</t>
  </si>
  <si>
    <t>CUERPO EXTRAÑO CONJUNTIVAL Y/O CORNEAL EN ADULTOS</t>
  </si>
  <si>
    <t>CUERPO EXTRAÑO CONJUNTIVAL Y/O CORNEAL EN NIÑOS</t>
  </si>
  <si>
    <t>12-01-031</t>
  </si>
  <si>
    <t>VIA LAGRIMAL, CATETERISMO O SONDAJE EN ADULTOS</t>
  </si>
  <si>
    <t>12-01-032</t>
  </si>
  <si>
    <t>VIA LAGRIMAL, CATETERISMO O SONDAJE EN LACTANTES</t>
  </si>
  <si>
    <t>12-01-033</t>
  </si>
  <si>
    <t>VIA LAGRIMAL, CATETERISMO O SONDAJE EN NIÑOS</t>
  </si>
  <si>
    <t>12-01-034</t>
  </si>
  <si>
    <t>TOCACION CORNEAL C/YODO Y/O ETER U OTROS, EN NIÑOS Y ADULTOS</t>
  </si>
  <si>
    <t>12-01-038</t>
  </si>
  <si>
    <t>INYECCION RETROBULBAR</t>
  </si>
  <si>
    <t>ODONTOLOGIA</t>
  </si>
  <si>
    <t>27-01-001</t>
  </si>
  <si>
    <t>APLICACIÓN DE SELLANTES</t>
  </si>
  <si>
    <t>27-01-002</t>
  </si>
  <si>
    <t>DESGASTES SELECTIVOS</t>
  </si>
  <si>
    <t>27-01-003</t>
  </si>
  <si>
    <t>DESTARTAJE Y PULIDO CORONA</t>
  </si>
  <si>
    <t>27-01-007</t>
  </si>
  <si>
    <t>FLURACION TOPICA</t>
  </si>
  <si>
    <t>27-01-008</t>
  </si>
  <si>
    <t>MANTENEDORES DE ESPACIO</t>
  </si>
  <si>
    <t>27-01-011</t>
  </si>
  <si>
    <t>PULPOTOMIA</t>
  </si>
  <si>
    <t>27-01-013</t>
  </si>
  <si>
    <t>EXAMEN DE SALUD ORAL</t>
  </si>
  <si>
    <t>27-01-005</t>
  </si>
  <si>
    <t>EXODONCIA PERMANENTE</t>
  </si>
  <si>
    <t>27-01-006</t>
  </si>
  <si>
    <t>EXODONCIA TEMPORAL</t>
  </si>
  <si>
    <t>27-01-009</t>
  </si>
  <si>
    <t>OBTURACION AMALGAMA Y SILICATO</t>
  </si>
  <si>
    <t>27-01-010</t>
  </si>
  <si>
    <t>OBTURACION COMPOSITE</t>
  </si>
  <si>
    <t>27-01-012</t>
  </si>
  <si>
    <t>URGENCIAS</t>
  </si>
  <si>
    <t>27-01-015</t>
  </si>
  <si>
    <t>RADIOGRAFIA RETROALVEOLAR Y BITE-WING (POR PLACA)</t>
  </si>
  <si>
    <t>27-01-016</t>
  </si>
  <si>
    <t>OBTURACION VIDRIO IONOMETRO</t>
  </si>
  <si>
    <t>27-02-001</t>
  </si>
  <si>
    <t>CIRUGIA BUCAL</t>
  </si>
  <si>
    <t>27-02-002</t>
  </si>
  <si>
    <t>ENDODONCIA BI O MULTIRRADICULAR</t>
  </si>
  <si>
    <t>27-02-003</t>
  </si>
  <si>
    <t>ENDODONCIA UNIRRADICULAR</t>
  </si>
  <si>
    <t>27-02-004</t>
  </si>
  <si>
    <t>OBTURACION INLAY METAL (INCLUYE MATERIALES NO PRECIOSOS, NO INCLUYE ORO)</t>
  </si>
  <si>
    <t>27-02-005</t>
  </si>
  <si>
    <t>PERIDONCIA, CONSULTA</t>
  </si>
  <si>
    <t>27-02-006</t>
  </si>
  <si>
    <t>PLANO ALIVIO OCLUSAL</t>
  </si>
  <si>
    <t>27-02-007</t>
  </si>
  <si>
    <t>PROTESIS DE RESTITUCION (FASE CLINICA)</t>
  </si>
  <si>
    <t>27-02-009</t>
  </si>
  <si>
    <t>RADIOGRAFIA EXTRAORAL (POR PLACA)</t>
  </si>
  <si>
    <t>27-02-010</t>
  </si>
  <si>
    <t>RADIOGRAFIA OCLUSAL ( POR PLACA)</t>
  </si>
  <si>
    <t>27-02-011</t>
  </si>
  <si>
    <t>PROTESIS DE RESTITUCION (FASE LABORATORIO)</t>
  </si>
  <si>
    <t>27-02-012</t>
  </si>
  <si>
    <t>REPARACION COMPUESTA DE PROTESIS</t>
  </si>
  <si>
    <t>27-02-014</t>
  </si>
  <si>
    <t>REPARACION O REAJUSTE PROTESIS</t>
  </si>
  <si>
    <t>27-02-016</t>
  </si>
  <si>
    <t>RESTITUCION POR CORONA PROVISORIA</t>
  </si>
  <si>
    <t>27-02-017</t>
  </si>
  <si>
    <t>SIALOGRAFIA (CADA LADO) (INCLUYE EL PROCEDIMIENTO)</t>
  </si>
  <si>
    <t>TRATAMIENTO ORTODONCIA (INCLUYE APARATO)</t>
  </si>
  <si>
    <t>27-03-001</t>
  </si>
  <si>
    <t>CIRUGIA DE ENFERMEDAD PERIDONTAL (POR GRUPO)</t>
  </si>
  <si>
    <t>RX. PANORAMICA</t>
  </si>
  <si>
    <t>RX.TELERADIOGRAFIA</t>
  </si>
  <si>
    <t>TRASLADOS</t>
  </si>
  <si>
    <t>24-010-61</t>
  </si>
  <si>
    <t>TRASLADO EN AMBULANCIA URBANO (20 KM)</t>
  </si>
  <si>
    <t>24-01-064</t>
  </si>
  <si>
    <t>TRASLADO INTERURBANO POR C/KM ADICIONAL A 20</t>
  </si>
  <si>
    <t>24-01-042</t>
  </si>
  <si>
    <t>TRASLADO AMBULANCIA PTO. MONTT</t>
  </si>
  <si>
    <t>24-01-067</t>
  </si>
  <si>
    <t>TRASLADO SERVICIO AVIONETA DE CASTRO A PUERTO MONTT/ VALDIVIA  /TEMUCO</t>
  </si>
  <si>
    <t>24-01-068</t>
  </si>
  <si>
    <t>TRASLADO SERVICIO AVIONETA CASTRO A CONCEPCION</t>
  </si>
  <si>
    <t>24-01-069</t>
  </si>
  <si>
    <t>TRASLADO SERVICIO AVIONETA CASTRO A SANTIAGO</t>
  </si>
  <si>
    <t>ACOMPAÑAMIENTO C/AUXILIAR POR HORA</t>
  </si>
  <si>
    <t>ACOMPAÑAMIENTO C/PARAMEDICO POR HORA</t>
  </si>
  <si>
    <t>ACOMPAÑAMIENTO C/ENFERMO POR HORA</t>
  </si>
  <si>
    <t>ACOMPAÑAMIENTO C/MEDICO POR HORA</t>
  </si>
  <si>
    <t>AVIÓN AMBULANCIA PTO.MONTT-SANTIAGO</t>
  </si>
  <si>
    <t>VALORES DE DERECHO DE PABELLON</t>
  </si>
  <si>
    <t>ESTERILIZACION</t>
  </si>
  <si>
    <t>UD</t>
  </si>
  <si>
    <t>APOSITOS HASTA 10X10 CM.</t>
  </si>
  <si>
    <t>APOSITOS POR CM.ADICIONAL A 10X10</t>
  </si>
  <si>
    <t>APOSITOS CHICOS</t>
  </si>
  <si>
    <t>BAJALENGUA</t>
  </si>
  <si>
    <t>BANDEJA C/SONDA</t>
  </si>
  <si>
    <t>BANDEJA CIRUGIA MENOR</t>
  </si>
  <si>
    <t>BANDEJA DE CURACION</t>
  </si>
  <si>
    <t>BANDEJA DENTAL</t>
  </si>
  <si>
    <t>BANDEJA SUTURA</t>
  </si>
  <si>
    <t>CAJA INSTRUMENTAL</t>
  </si>
  <si>
    <t>COMPRESAS</t>
  </si>
  <si>
    <t>CROCHET</t>
  </si>
  <si>
    <t>DELANTAL</t>
  </si>
  <si>
    <t>ELECTROBISTURI</t>
  </si>
  <si>
    <t>EQUIPO DE CURACION</t>
  </si>
  <si>
    <t>EQUIPO DE ORINA</t>
  </si>
  <si>
    <t>EQUIPO EXTRACCION DIU</t>
  </si>
  <si>
    <t>EQUIPO INSERCION DIU</t>
  </si>
  <si>
    <t>EQUIPO SUTURA</t>
  </si>
  <si>
    <t>ESPECULO NASAL</t>
  </si>
  <si>
    <t>ESPECULO</t>
  </si>
  <si>
    <t>HISOPO</t>
  </si>
  <si>
    <t>PINZA KELLY RECTA</t>
  </si>
  <si>
    <t>MANGO BISTURI</t>
  </si>
  <si>
    <t>MOLTOPREN</t>
  </si>
  <si>
    <t>OTROS ELEMENTOS DE USO GINECOLOGICO</t>
  </si>
  <si>
    <t>PAQUETE CIRUGIA MENOR</t>
  </si>
  <si>
    <t>PAQUETE DE GASA CHICA</t>
  </si>
  <si>
    <t>PAQUETE DE GASA MEDIANA</t>
  </si>
  <si>
    <t>PAQUETE DE GASA GRANDE</t>
  </si>
  <si>
    <t>PAQUETES DE ROPA</t>
  </si>
  <si>
    <t>PAQUETES DE TORULAS</t>
  </si>
  <si>
    <t>PINCEL</t>
  </si>
  <si>
    <t>PINZA</t>
  </si>
  <si>
    <t>PINZA BIOPSIA</t>
  </si>
  <si>
    <t>POCILLO</t>
  </si>
  <si>
    <t>PORTA AGUJA</t>
  </si>
  <si>
    <t>PORTA TORULAS</t>
  </si>
  <si>
    <t xml:space="preserve">RIÑON </t>
  </si>
  <si>
    <t>ROPA SUTURA</t>
  </si>
  <si>
    <t>CARPULE  DENTAL</t>
  </si>
  <si>
    <t>INSERTOS DEL VECTOR</t>
  </si>
  <si>
    <t>CURETA  DENTAL</t>
  </si>
  <si>
    <t>ESPEJO DENTAL</t>
  </si>
  <si>
    <t>BARRILITO VASO DOPPEN</t>
  </si>
  <si>
    <t>SONDA CARIE</t>
  </si>
  <si>
    <t>PAÑO DE CAMPO</t>
  </si>
  <si>
    <t>PAÑO PERFORADO</t>
  </si>
  <si>
    <t>SABANILLA</t>
  </si>
  <si>
    <t>CAJA CMA</t>
  </si>
  <si>
    <t xml:space="preserve">TIJERA </t>
  </si>
  <si>
    <t>HISTEROMETRO</t>
  </si>
  <si>
    <t>CAJA DE OFTALMOLOGIA</t>
  </si>
  <si>
    <t>FRESAS</t>
  </si>
  <si>
    <t>JERINGAS</t>
  </si>
  <si>
    <t xml:space="preserve">GASAS </t>
  </si>
  <si>
    <t>GASITAS DE PUNCION</t>
  </si>
  <si>
    <t>VENDA GASA 1 MT.</t>
  </si>
  <si>
    <t>TORULAS</t>
  </si>
  <si>
    <t>Nº</t>
  </si>
  <si>
    <t>DENOMINACION</t>
  </si>
  <si>
    <t>PRECIOS</t>
  </si>
  <si>
    <t>ACCU CHEK SESOR 10 TIRAS</t>
  </si>
  <si>
    <t>ACCU-CHEK PERFORMA X 50 TIRAS</t>
  </si>
  <si>
    <t>ACETONA ANHIDRA 2.5LTS</t>
  </si>
  <si>
    <t>ACIDO  SULFOSALICILICO</t>
  </si>
  <si>
    <t>ACIDO FORMICO X 1000ML</t>
  </si>
  <si>
    <t>ACIDO LACTICO 5X10ML</t>
  </si>
  <si>
    <t>ACIDO MONOFILAMENTO DE GLICONATO 4/0 HR 17</t>
  </si>
  <si>
    <t>ACIDO MONOFILAMENTO DE GLICONATO 5/0 HR 17</t>
  </si>
  <si>
    <t>ACIDO ORTOFOSFORICO GEL 37%</t>
  </si>
  <si>
    <t>ACIDO POLIGLICOLICO 0 1/2 CIRCULO 35MM (MONOSYN)</t>
  </si>
  <si>
    <t>ACIDO POLIGLICOLICO 1 1/2 CIRCULO HR37S 90CMS (MONOSYN)</t>
  </si>
  <si>
    <t>ACIDO POLIGLICOLICO 1 1/2 CIRCULO 35MM (MONOSYN)</t>
  </si>
  <si>
    <t>ACIDO POLIGLICOLICO 1 1/2 CIRCULO 40MM 36X90 CMS. (MONOSYN)</t>
  </si>
  <si>
    <t>ACIDO POLIGLICOLICO 2/0 1/2 CIRCULO HR 25-26 MM (MONOSYN)</t>
  </si>
  <si>
    <t>ACIDO POLIGLICOLICO 2/0 1/2 CIRCULO 37MM  75CMS (MONOSYN)</t>
  </si>
  <si>
    <t>ACIDO POLIGLICOLICO 3/0  1/2 CIRCULO 26MM (MONOSYN)</t>
  </si>
  <si>
    <t>ACIDO POLIGLICOLICO 3/0 C/AGUJA 22MM X 70CM (HR22 SAFIL) (MONOSYN)</t>
  </si>
  <si>
    <t>ACIDO POLIGLICOLICO 3/0 1/2 CIRCULO 35-37MM (MONOSYN)</t>
  </si>
  <si>
    <t>ACIDO POLIGLICOLICO 4/0 MR 35MM 90CMS (MONOSYN)</t>
  </si>
  <si>
    <t>ACIDO POLIGLICOLICO 4/0 1/2 CIR. C/AGUJA DE 17MM (MONOSYN)</t>
  </si>
  <si>
    <t>ACIDO POLIGLICOLICO 4/0 1/2 CIRCULO 25MM (MONOSYN)</t>
  </si>
  <si>
    <t>ACIDO POLIGLICOLICO 4/0 1/2 20MM  75CMS (MONOSYN)</t>
  </si>
  <si>
    <t>ACIDO POLIGLICOLICO 6/0 3/8 CIRC ATRAUMATICA C/AGUJA 11-12MM (MONOSYN)</t>
  </si>
  <si>
    <t>ACON TEST EMBARAZO TIRA SUERO/ORINA</t>
  </si>
  <si>
    <t>ADAPTADOR  "T" P/ NEBULIZADOR M/H</t>
  </si>
  <si>
    <t>ADAPTADOR  "T" P/ NEBULIZADOR M/M</t>
  </si>
  <si>
    <t>ADAPTADOR CODO CAPNOGRAFIA. (UCEP)</t>
  </si>
  <si>
    <t>ADAPTADOR LUER</t>
  </si>
  <si>
    <t>ADAPTADOR P/ CIRCUITO RESPIRATORIO. (UCEP)</t>
  </si>
  <si>
    <t>ADAPTADOR P/ CIRCUITO RESPIRATORIO 15/15 M/M.</t>
  </si>
  <si>
    <t>ADAPTADOR P/ INHALADOR. (UCEP)</t>
  </si>
  <si>
    <t>ADAPTADOR T</t>
  </si>
  <si>
    <t>ADAPTADOR UNIVERSAL ACCEPT</t>
  </si>
  <si>
    <t>ADAPTADOR VIA AEREA 40 MM DESECH. (UPC)</t>
  </si>
  <si>
    <t>ADENOSIN DIAMINASA 20 ML</t>
  </si>
  <si>
    <t>ADENOSINA 5 GRS</t>
  </si>
  <si>
    <t>ADONITOL X 25 G</t>
  </si>
  <si>
    <t>AEROCAMARA ADULTO P/INHALADOR AEROSOL</t>
  </si>
  <si>
    <t>AEROCAMARA NEONATAL PARA INHALADOR AEROSOL</t>
  </si>
  <si>
    <t>AEROCAMARA PEDIATRICA P/INHALADOR AEROSOL</t>
  </si>
  <si>
    <t>AGUA DESTILADA 5000ML</t>
  </si>
  <si>
    <t>AGUJA CORTA P/JERINGA CARPULE 30 G X 25 MM</t>
  </si>
  <si>
    <t>AGUJA DE BIOPSIA DE PROSTATA 18GX20 CMS, TRUCUT</t>
  </si>
  <si>
    <t>AGUJA DE PLEXO BRAQUIAL 20G X 6" (AGUJA NEUROESTIMULACION)</t>
  </si>
  <si>
    <t>AGUJA DE PLEXO BRAQUIAL 21G X 4" (AGUJA NEUROESTIMULACION)</t>
  </si>
  <si>
    <t>AGUJA DE PLEXO BRAQUIAL 22G X 2" (AGUJA NEUROESTIMULACION)</t>
  </si>
  <si>
    <t>AGUJA DE VERES DE 2.1 X 150 MM REUTILIZABLE.</t>
  </si>
  <si>
    <t>AGUJA EXTRACCION SANGRE AL VACIO 216X1.50</t>
  </si>
  <si>
    <t>AGUJA GUIA DHS/DCS 2.5MM PUNTA ROSCA</t>
  </si>
  <si>
    <t>AGUJA GUIA 3.2 MM L400</t>
  </si>
  <si>
    <t>AGUJA HUBER CON ALAS DE 20G</t>
  </si>
  <si>
    <t>AGUJA INYECTORA LARGA 2.3 MTS PARA ENDOSCOPIA</t>
  </si>
  <si>
    <t>AGUJA KIRSCHNER  1.6X300MM 2 PUNTAS</t>
  </si>
  <si>
    <t>AGUJA KIRSCHNER 1,0 MM DIAMETRO 31 CM LARGO PUNTA TROCAR</t>
  </si>
  <si>
    <t>AGUJA KIRSCHNER 1,0 mm x 15 cm</t>
  </si>
  <si>
    <t>AGUJA KIRSCHNER 1.0X150MM 2 PUNTAS</t>
  </si>
  <si>
    <t>AGUJA KIRSCHNER 1,2 mm x 15 cm 2 PUNTAS</t>
  </si>
  <si>
    <t>AGUJA KIRSCHNER 1.2X300MM 2 PUNTAS</t>
  </si>
  <si>
    <t>AGUJA KIRSCHNER 1,20 -1,25 MM DIAM. 31 CM LARGO PUNTA TROCAR</t>
  </si>
  <si>
    <t>AGUJA KIRSCHNER 1,25 mm x 15 cm</t>
  </si>
  <si>
    <t>AGUJA KIRSCHNER 1.25X150MM 2 PUNTAS</t>
  </si>
  <si>
    <t>AGUJA KIRSCHNER 1,5 MM DIAMETRO 300 CM LARGO</t>
  </si>
  <si>
    <t>AGUJA KIRSCHNER 1,5 MM DIAMETRO 31 CM LARGO PUNTA TROCAR</t>
  </si>
  <si>
    <t>AGUJA KIRSCHNER 1,5 mm x 15 cm</t>
  </si>
  <si>
    <t>AGUJA KIRSCHNER 1.50X150MM 2 PUNTAS</t>
  </si>
  <si>
    <t>AGUJA KIRSCHNER 1,6 mm x 15 cm 2 PUNTAS</t>
  </si>
  <si>
    <t>AGUJA KIRSCHNER 2 MM L280</t>
  </si>
  <si>
    <t>AGUJA KIRSCHNER 2,0 mm</t>
  </si>
  <si>
    <t>AGUJA KIRSCHNER 2,0 MM DIAMETRO 31 CM LARGO PUNTA TROCAR</t>
  </si>
  <si>
    <t>AGUJA KIRSCHNER 2.0X150MM 2 PUNTAS</t>
  </si>
  <si>
    <t>AGUJA KIRSCHNER 2.0X300MM 2 PUNTAS</t>
  </si>
  <si>
    <t>AGUJA KIRSCHNER 2,5 mm</t>
  </si>
  <si>
    <t>AGUJA KIRSCHNER 2,5 MM DIAMETRO 31 CM LARGO PUNTA TROCAR</t>
  </si>
  <si>
    <t>AGUJA KIRSCHNER 2.5 MM L280</t>
  </si>
  <si>
    <t>AGUJA KIRSCHNER 2,5 mm x 30 cm 2 PUNTAS</t>
  </si>
  <si>
    <t>AGUJA KIRSCHNER 2.5X150MM 2APUNTAS</t>
  </si>
  <si>
    <t>AGUJA LARGA P/JERINGA CARPULE 27 G X 40 MM</t>
  </si>
  <si>
    <t>AGUJA PARA AMNIOCENTESIS DE 15CM DE LARGO</t>
  </si>
  <si>
    <t>AGUJA RETROBULBAR ATKINSON 23 G A 101-23 EAGLE</t>
  </si>
  <si>
    <t>AGUJA RETROBULBAR 25 G X 1 1/2   CJ X 10 UD</t>
  </si>
  <si>
    <t>AGUJA SUTURA SEMICIRC/ATRAUM PB-1 LARGO 50 MM</t>
  </si>
  <si>
    <t>AGUJA SUTURA SEMICIRC/ATRAUM PB-2 LARGO 40 MM</t>
  </si>
  <si>
    <t>AGUJA SUTURA SEMICIRC/ATRAUM PB-3 LARGO 35 MM</t>
  </si>
  <si>
    <t>AGUJA SUTURA SEMICIRC/ATRAUM PB-4 LARGO 30 MM</t>
  </si>
  <si>
    <t>AGUJA SUTURA SEMICIRC/ATRAUM PB-5 LARGO 20 MM</t>
  </si>
  <si>
    <t>AGUJA SUTURA SEMICIRC/ATRAUM PB-6 LARGO 18 MM</t>
  </si>
  <si>
    <t>AGUJA SUTURA SEMICIRCULAR TRAUMATICA G-03</t>
  </si>
  <si>
    <t>AGUJA SUTURA SEMICIRCULAR TRAUMATICA G-05 LARGO 60 MM</t>
  </si>
  <si>
    <t>AGUJA SUTURA SEMICIRCULAR TRAUMATICA G-07 LARGO 50 MM</t>
  </si>
  <si>
    <t>AGUJA SUTURA SEMICIRCULAR TRAUMATICA G-09 LARGO 45 MM</t>
  </si>
  <si>
    <t>AGUJA SUTURA SEMICIRCULAR TRAUMATICA G-11 LARGO 38 MM</t>
  </si>
  <si>
    <t>AGUJA SUTURA SEMICIRCULAR TRAUMATICA G-13 LARGO 27 MM</t>
  </si>
  <si>
    <t>AGUJA SUTURA SEMICIRCULAR TRAUMATICA G-15 LARGO 20 MM</t>
  </si>
  <si>
    <t>AGUJA 18 G X 1,50" DESECH</t>
  </si>
  <si>
    <t>AGUJA 19 G X 1,50" DESECH</t>
  </si>
  <si>
    <t>AGUJA 21 G X 1,50" DESECH</t>
  </si>
  <si>
    <t>AGUJA 23 G X 1,00" DESECH</t>
  </si>
  <si>
    <t>AGUJA 25 G X 0,62" DESECH</t>
  </si>
  <si>
    <t>AGUJA 27G x 0,375" DESECH</t>
  </si>
  <si>
    <t>ALAMBRE ACERO INOXIDABLE BLANDO 10MTSX 0.6MM</t>
  </si>
  <si>
    <t>ALAMBRE ACERO INOXIDABLE BLANDO 1.5X10MTS</t>
  </si>
  <si>
    <t>ALAMBRE ACERO INOXIDABLE 0,6"</t>
  </si>
  <si>
    <t>ALAMBRE ACERO INOXIDABLE 1.0"</t>
  </si>
  <si>
    <t>ALAMBRE COAXIAL 0155</t>
  </si>
  <si>
    <t>ALAMBRE COAXIAL 0175</t>
  </si>
  <si>
    <t>ALAMBRE DE ACERO DURO 0.8 MM</t>
  </si>
  <si>
    <t>ALAMBRE DE CERCLAJE 1.2 X 1000 MM</t>
  </si>
  <si>
    <t>ALAMBRE DE CERCLAJE 1.6 X 1000MM</t>
  </si>
  <si>
    <t>ALAMBRE DE CERCLAJE 2.0 X 1000MM</t>
  </si>
  <si>
    <t>ALAMBRE DE SUTURA 1.0 MM X 1 MT</t>
  </si>
  <si>
    <t>ALAMBRE DE SUTURA 1.2 MM X 1 MT</t>
  </si>
  <si>
    <t>ALAMBRE PARA LIGADURA 0.010</t>
  </si>
  <si>
    <t>ALARGADOR ARTERIAL CONECTOR M/M DE 100-120-CM</t>
  </si>
  <si>
    <t>ALARGADOR ARTERIAL CONEXION MACHO-HEMBRA 120 CM - 100 CM</t>
  </si>
  <si>
    <t>ALARGADOR ARTERIAL CONEXION M/H 125 CM</t>
  </si>
  <si>
    <t>ALARGADOR ARTERIAL 10CMS MACHO/HEMBRA</t>
  </si>
  <si>
    <t>ALARGADOR ARTERIAL 30CMS MACHO/HEMBRA</t>
  </si>
  <si>
    <t>ALARGADOR ARTERIAL 50 - 60 CMS. MACHO/HEMBRA</t>
  </si>
  <si>
    <t>ALARGADOR NEONATAL EN T C/SITIO DE INYECCION (NEO)</t>
  </si>
  <si>
    <t>ALARGADOR VENOSO CONEXION MACHO/HEMBRA C/LLAVE 10</t>
  </si>
  <si>
    <t>ALARGADOR VENOSO CONEXION MACHO-HEMBRA C/LLAVE 20 - 25 CM</t>
  </si>
  <si>
    <t>ALARGADOR VENOSO CONEXION MACHO-HEMBRA SIN LLAVE 20 - 25 CM</t>
  </si>
  <si>
    <t>ALARGADOR VENOSO DE 75CM</t>
  </si>
  <si>
    <t>ALARGADOR VENOSO M/H 90-110CM</t>
  </si>
  <si>
    <t>ALARGADOR VENOSO 50CM LARGO C/LLAVE 3 PASOS</t>
  </si>
  <si>
    <t>ALAT GOT 8 X 62.5ML DIASYS</t>
  </si>
  <si>
    <t>ALAT (GPT) 8 X62.5 ML</t>
  </si>
  <si>
    <t>ALBUMINA BCG 2X250 ML.</t>
  </si>
  <si>
    <t>ALBUMINA 8 X 50ML DIASYS</t>
  </si>
  <si>
    <t>ALCOHOL ISOPROPILICO X 1 LT.</t>
  </si>
  <si>
    <t>ALGINATO EN LAMINAS P/ CURACION DE HERIDAS.</t>
  </si>
  <si>
    <t>ALGINATO EN MECHAS P/ CURACION DE HERIDAS.</t>
  </si>
  <si>
    <t>ALGODON VIRGEN CARDADO BS 1 K</t>
  </si>
  <si>
    <t>ALGODÓN HIDROFILO</t>
  </si>
  <si>
    <t>APOSITO  TEGADERM + PAD 09X25CMS</t>
  </si>
  <si>
    <t>APOSITO CARBON ACTIVADO MAS PLATA EN LAMINAS.</t>
  </si>
  <si>
    <t>APOSITO CARBOXIMETILCE LULOSA MAS PLATA EN LAMINAS</t>
  </si>
  <si>
    <t>APOSITO HIDROCOLOIDE (BIOFILM - NEO)</t>
  </si>
  <si>
    <t>APOSITO HIPEROSMOTICO EN LAMINAS</t>
  </si>
  <si>
    <t>APOSITO OPTSITE FLEXIGRID 12X25CMS</t>
  </si>
  <si>
    <t>APOSITO SPRAY "OPSITE" 110 GR</t>
  </si>
  <si>
    <t>APOSITO TEGADERM  I.V.  7X8.5CMS</t>
  </si>
  <si>
    <t>APOSITO TRANSPARENTE C/ADHESIVO 04 X 04 CM ESTERIL</t>
  </si>
  <si>
    <t>APOSITO TRANSPARENTE C/ADHESIVO 06 X 07 CM ESTERIL</t>
  </si>
  <si>
    <t>APOSITO TRANSPARENTE C/ADHESIVO 10 X 12 CM ESTERIL</t>
  </si>
  <si>
    <t>APOSITO TRANSPARENTE C/ADHESIVO 10 X 20 CM  ESTERIL</t>
  </si>
  <si>
    <t>APOSITO TRANSPARENTE C/ADHESIVO 15 X 20 CM ESTERIL</t>
  </si>
  <si>
    <t>APOSITO TRANSPARENTE C/ADHESIVO 15 X 28 CM ESTERIL</t>
  </si>
  <si>
    <t>APOSITO TRANSPARENTE C/ADHESIVO 20 X 30 CM ESTERIL</t>
  </si>
  <si>
    <t>ARANDELA DE 10MM GRAN FRAGMENTO</t>
  </si>
  <si>
    <t>ARANDELA DE 13MM GRAN FRAGMENTO</t>
  </si>
  <si>
    <t>ARANDELA DE 7MM PEQUEÑO FRAGMENTO</t>
  </si>
  <si>
    <t>ARCO ACERO INFERIOR  0.017X0.25 X 10UD</t>
  </si>
  <si>
    <t>ARCO ACERO INFERIOR 0.16 GH. PQ X 10 UD</t>
  </si>
  <si>
    <t>ARCO ACERO INFERIOR 0.16 X 0.22 PQ. X 10 UD.</t>
  </si>
  <si>
    <t>ARCO ACERO INFERIOR 0.18 PQ. X 10 UD.</t>
  </si>
  <si>
    <t>ARCO ACERO INFERIOR 0.19 X 0.25 PQ X 10</t>
  </si>
  <si>
    <t>ARCO ACERO INFERIOR 0.21 X 0.25 PQ X 10</t>
  </si>
  <si>
    <t>ARCO ACERO POSTED 0.19X0.25 28 MM.X10 UD</t>
  </si>
  <si>
    <t>ARCO ACERO POSTED 0.19X0.25 30 MM.X10 UD</t>
  </si>
  <si>
    <t>ARCO ACERO POSTED 0.19X0.25 36MM</t>
  </si>
  <si>
    <t>ARCO ACERO POSTED 0.19X0.25 40MM</t>
  </si>
  <si>
    <t>ARCO ACERO SUPERIOR 0.16 GH. BS.X10 UD.</t>
  </si>
  <si>
    <t>ARCO ACERO SUPERIOR 0.16 PQ X 10 UD</t>
  </si>
  <si>
    <t>ARCO ACERO SUPERIOR 0.18 GH BS.X10 UD.</t>
  </si>
  <si>
    <t>ARCO ACERO SUPERIOR 0.19 X 0.25 PQ X 10</t>
  </si>
  <si>
    <t>ARCO ACERO SUPERIOR 0.21 X 0.25 PQ X 10</t>
  </si>
  <si>
    <t>ARCO ACERO SUPERIOR 16X22 GH BS.X10 UD.</t>
  </si>
  <si>
    <t>ARCO BRAID 0.019*0.025 SUPERIOR</t>
  </si>
  <si>
    <t>ARCO BRAIDED 0.19X0.25 INFERIOR</t>
  </si>
  <si>
    <t>ARCO BRAIDED 21 X 25 LOWER INFERIOR PQ X 10</t>
  </si>
  <si>
    <t>ARCO BRAIDED 21 X 25 UPPER SUPERIOR PQ X 10</t>
  </si>
  <si>
    <t>ARCO COAXIAL ORTHO FTT SUPERIOR 0.175</t>
  </si>
  <si>
    <t>ARCO COAXIL  ORTHO FTT SUPERIOR  0.155</t>
  </si>
  <si>
    <t>ARCO CURVA REVERSA 0.16 X 0.22 LOWER PQ X 10</t>
  </si>
  <si>
    <t>ARCO DE ACERO PREFORMADO  0.017X0.025 SUPERIOR</t>
  </si>
  <si>
    <t>ARCO DE YOUNG PLASTICO</t>
  </si>
  <si>
    <t>ARCO DKL 0.19 X 0.25 32 MM PQ X 10</t>
  </si>
  <si>
    <t>ARCO DKL 0.19 X 0.25 40 MM PQ X 10</t>
  </si>
  <si>
    <t>ARCO DKL 0.21 X 0.25 26 MM PQ X 10 / 4 LOOPS</t>
  </si>
  <si>
    <t>ARCO DKL 0.21 X 0.25 28MM PQ X 10/ 4 LOOPS</t>
  </si>
  <si>
    <t>ARCO DKL 0.21 X 0.25 30 MM PQ X 10 /4 LOOPS</t>
  </si>
  <si>
    <t>ARCO DKL 0.21 X 0.25 32 MM PQ X 10/ 4 LOOPS</t>
  </si>
  <si>
    <t>ARCO DKL 0.21 X 0.25 36MM PQ X 10/ 4 LOOPS</t>
  </si>
  <si>
    <t>ARCO DKL 0.21 X 0.25 38MM PQ X 10/4 LOOPS</t>
  </si>
  <si>
    <t>ARCO DKL 0.21 X 0.25 40 MM PQ X 10/ 4 LOOPS</t>
  </si>
  <si>
    <t>ARCO DKL 0.21 X 0.25 42MM PQ X 10/4 LOOPS</t>
  </si>
  <si>
    <t>ARCO DKL 0.21 X 0.25 44 MM PQ X 10/ 4 LOOPS</t>
  </si>
  <si>
    <t>ARCO DOBLE LLAVE 22MM INFERIOR</t>
  </si>
  <si>
    <t>ARCO DOBLE LLAVE 24MM INFERIOR</t>
  </si>
  <si>
    <t>ARCO DOBLE LLAVE 32MM INFERIOR</t>
  </si>
  <si>
    <t>ARCO DOBLE LLAVE 42MM SUPERIOR</t>
  </si>
  <si>
    <t>ARCO DOBLE LLAVE 44MM SUPERIOR</t>
  </si>
  <si>
    <t>ARCO EXTRAORAL UNIVERSAL MEDIUM</t>
  </si>
  <si>
    <t>ARCO FACIAL STANDARD 1.15MM</t>
  </si>
  <si>
    <t>ARCO FACIAL STANDARD 1.15MM 1</t>
  </si>
  <si>
    <t>ARCO LLAVE SIMPLE RETRACTOR 40 MM</t>
  </si>
  <si>
    <t>ARCO NITINOL INFERIOR 0.14</t>
  </si>
  <si>
    <t>ARCO NITINOL NATURAL 0.16 SUPERIOR X10 UD.</t>
  </si>
  <si>
    <t>ARCO NITINOL ORAL 0.19X0.25 SUPERIOR X10 UD</t>
  </si>
  <si>
    <t>ARCO NITINOL SUPERIOR 0.14</t>
  </si>
  <si>
    <t>ARCO NITINOL TERMOACT. SUPERIOR 0.17X0.25</t>
  </si>
  <si>
    <t>ARCO NITINOL 0.014 MEDIUM</t>
  </si>
  <si>
    <t>ARCO NITINOL 0.018 MEDIUM</t>
  </si>
  <si>
    <t>ARCO NITINOL 0.018 SUPERIOR</t>
  </si>
  <si>
    <t>ARCO NITINOL 0.12 SUPERIOR X 10UN</t>
  </si>
  <si>
    <t>ARCO NITINOL 0.17X0.25 INFERIOR</t>
  </si>
  <si>
    <t>ARCO NITINOL 0.17X0.25 SUPERIOR</t>
  </si>
  <si>
    <t>ARCO NITINOL 0.19X0.025 SUPERIOR</t>
  </si>
  <si>
    <t>ARCO NITINOL 0.19X0.25 INFERIOR</t>
  </si>
  <si>
    <t>ARCO NITINOL 0.20 X 0.20 MEDIUM SUPERIOR</t>
  </si>
  <si>
    <t>ARCO POSTED  0.019X0.025 Nº 38</t>
  </si>
  <si>
    <t>ARCO POSTED 0.019X0.025 Nº 26</t>
  </si>
  <si>
    <t>ARCO POSTED 0.019X0.025 Nº 28</t>
  </si>
  <si>
    <t>ARCO POSTED 0.019X00.25 Nº 32</t>
  </si>
  <si>
    <t>ARCO POSTED 0.019X0.025 Nº 40</t>
  </si>
  <si>
    <t>ARCO POSTED 0.019X0.025 Nº 42</t>
  </si>
  <si>
    <t>ARCO POSTED 0.019*0.025 Nº 30</t>
  </si>
  <si>
    <t>ARCO POSTED 0.19 X 0.25 34 MM PQ X 10</t>
  </si>
  <si>
    <t>ARCO POSTED 0.19 X 0.25 44 MM PQ X 10</t>
  </si>
  <si>
    <t>ARCO TERMOACTIVADO 0.14 LWR PQ X 10</t>
  </si>
  <si>
    <t>ARCO TERMOACTIVADO 0.14 UPR PQ X 10</t>
  </si>
  <si>
    <t>ARCO TERMOACTIVADO 0.20 INFERIOR PQ X 10</t>
  </si>
  <si>
    <t>ARCO TERMOACTIVADO 0.20 SUPERIOR PQ X 10</t>
  </si>
  <si>
    <t>ARCO TERMOACTIVADO 18 X 25 INFERIOR PQ X 10</t>
  </si>
  <si>
    <t>ARCO TERMOACTIVADO 18 X 25 SUPERIOR PQ X 10</t>
  </si>
  <si>
    <t>ARCO TERMOACTIVADO 21 X 28 INFERIOR PQ X 10</t>
  </si>
  <si>
    <t>ARCO TERMOACTIVADO 21 X 28 SUPERIOR PQ X 10</t>
  </si>
  <si>
    <t>ARCOS  4-L 19X25 34MM G Y H</t>
  </si>
  <si>
    <t>ARCOS FACIALES EXTRAORALES</t>
  </si>
  <si>
    <t>ARCOS NITINOL INFERIOR 0,012"</t>
  </si>
  <si>
    <t>ARCOS NITINOL INFERIOR 0.016X0.016</t>
  </si>
  <si>
    <t>ARCOS NITINOL INFERIOR 0.016X0.022</t>
  </si>
  <si>
    <t>ARCOS NITINOL INFERIOR 0,018"</t>
  </si>
  <si>
    <t>ARCOS NITINOL SUPERIOR 0,012"</t>
  </si>
  <si>
    <t>ARCOS NITINOL SUPERIOR 0.016X0.016</t>
  </si>
  <si>
    <t>ARCOS NITINOL SUPERIOR 0.016X0.022</t>
  </si>
  <si>
    <t>ARCOS NITINOL SUPERIOR 0,018"</t>
  </si>
  <si>
    <t>ARCOS NITINOL 012-014-016-018</t>
  </si>
  <si>
    <t>ARCOS TRANSPALATINOS  LOOP 34MM</t>
  </si>
  <si>
    <t>ARCOS TRANSPALATINOS N° 37</t>
  </si>
  <si>
    <t>ARCOS TRANSPALATINOS N° 39</t>
  </si>
  <si>
    <t>ARCOS TRANSPALATINOS N° 43</t>
  </si>
  <si>
    <t>ARCOS TRANSPALATINOS N° 45</t>
  </si>
  <si>
    <t>ARCOS TRANSPALATINOS N° 49</t>
  </si>
  <si>
    <t>ARCOS TRANSPALATINOS Nº41</t>
  </si>
  <si>
    <t>ARCOS TRANSPALATINOS Nº47</t>
  </si>
  <si>
    <t>ARCOS 4-L 19X25  28MM  G Y H</t>
  </si>
  <si>
    <t>ARCOS 4-L 19X25 26MM G Y H</t>
  </si>
  <si>
    <t>ARCOS 4-L 19X25 30MM G Y H</t>
  </si>
  <si>
    <t>ARCOS 4-L 19X25 38MM G Y H</t>
  </si>
  <si>
    <t>ARCOS 4-L 19X25 40MM G Y H</t>
  </si>
  <si>
    <t>AUDIFONO ALTA FRECUENCIA</t>
  </si>
  <si>
    <t>AUDIFONO LIN GALES POT BAJA MEDIA</t>
  </si>
  <si>
    <t>BAJA LENGUA DESECHABLE</t>
  </si>
  <si>
    <t>BAJADA CONTENEDOR BOMBA KANGAROO  K 324</t>
  </si>
  <si>
    <t xml:space="preserve">BAJADA CONTENEDOR BOMBA KANGAROO K 924 </t>
  </si>
  <si>
    <t xml:space="preserve">BAJADA MICRO STANDARD P/BOMB.INF.COD.09243 </t>
  </si>
  <si>
    <t>BAJADA NORMAL P/ BOMBA INFUSOMAT SP</t>
  </si>
  <si>
    <t>BAJADA OPACA P/ BOMBA INFUSOMAT SP</t>
  </si>
  <si>
    <t>BAJADA PARA BOMBA PCA (BAXTER)</t>
  </si>
  <si>
    <t>BALON DE EXTRACCION TXR 8,5 -12-15 A</t>
  </si>
  <si>
    <t>BALON DILATACION ENDOSCOPICA TRIPLE EXP. 10-11-12</t>
  </si>
  <si>
    <t>BALON DILATACION ENDOSCOPICA TRIPLE EXP. 15-16.5-18</t>
  </si>
  <si>
    <t>BALON DILATADOR ECLIPSE</t>
  </si>
  <si>
    <t xml:space="preserve">BATA QUIRURGICA </t>
  </si>
  <si>
    <t>BENZOCAINA 20% GEL TOPICO</t>
  </si>
  <si>
    <t>BOLSA ARTROSCOPIA</t>
  </si>
  <si>
    <t>BOLSA DE RESERVORIO 2500ML</t>
  </si>
  <si>
    <t>BOLSA P/ RETIRO DE ESPECIES. (UROLOGIA)</t>
  </si>
  <si>
    <t>BOLSA PAPEL 1 L</t>
  </si>
  <si>
    <t>BOLSA PAPEL 1/2 L</t>
  </si>
  <si>
    <t>BOLSA PAPEL 1/4 L</t>
  </si>
  <si>
    <t>BOLSA PAPEL 1/8 L</t>
  </si>
  <si>
    <t>BOLSA P/COLOSTOMIA</t>
  </si>
  <si>
    <t>BOLSA P/COLOSTOMIA P/ PLACA CONVEXA.</t>
  </si>
  <si>
    <t>BOLSA P/GASTROSQUISIS 7.5 CM DIAMETRO</t>
  </si>
  <si>
    <t>BOLSA P/PLASMA 300 ML</t>
  </si>
  <si>
    <t>BOLSA P/SANGRE DOBLE 300-500 ML</t>
  </si>
  <si>
    <t>BOLSA RECEPTAL 2000 ML.</t>
  </si>
  <si>
    <t>BOLSA RECOLECTORA ORINA ADULTO</t>
  </si>
  <si>
    <t>BOLSA RECOLECTORA ORINA PARA UROLOGIA</t>
  </si>
  <si>
    <t>BOLSA RECOLECTORA ORINA PEDIATRICA 100 ML ESTERIL</t>
  </si>
  <si>
    <t>BOLSAS  PLASTICAS TRANSPARENTES 25X35 CMS</t>
  </si>
  <si>
    <t>BOLSAS PLASTICAS TRANSPARENTES 15X20 CMS</t>
  </si>
  <si>
    <t>BOLSAS PLASTICAS TRANSPARENTES 20X25 CMS</t>
  </si>
  <si>
    <t>BOLSAS PLASTICAS TRANSPARENTES 40X50 CMS.</t>
  </si>
  <si>
    <t>BOLSO PLASTICO BLANCO 18X24X30 MICRONES</t>
  </si>
  <si>
    <t>BOMBA CLINICA SUCCION 1636 THOMAS</t>
  </si>
  <si>
    <t>BOMBA EXTRACCION DE LECHE MANUAL.</t>
  </si>
  <si>
    <t>BOTELLA PLASTICA 250ML CON TAPA DOSIFICADORA</t>
  </si>
  <si>
    <t>BOTA ARTROSCOPIA</t>
  </si>
  <si>
    <t>BRAZAL  ISQUEMIA MUSLO ADULTO</t>
  </si>
  <si>
    <t>BRAZAL ISQUEMIA BRAZO ADULTO</t>
  </si>
  <si>
    <t>BRAZAL ISQUEMIA INFANTIL</t>
  </si>
  <si>
    <t>BRAZAL ISQUEMIA PEDIATRICO</t>
  </si>
  <si>
    <t>BRAZALETE ADULTO 1 VIAS MARCA UNIMED</t>
  </si>
  <si>
    <t>BRAZALETE ADULTO 2 VIAS UNIMED</t>
  </si>
  <si>
    <t>BRAZALETE IDENTIFICACION PACIENTE ADULTO</t>
  </si>
  <si>
    <t>BRAZALETE INDENTIFICACION RECIEN NACIDO SEXO FEMENINO (ROSA)</t>
  </si>
  <si>
    <t>BRAZALETE INDENTIFICACION RECIEN NACIDO SEXO MASCULINO (CELE</t>
  </si>
  <si>
    <t>BRAZALETE OBESO PARA DINAMAP 2 VIAS</t>
  </si>
  <si>
    <t>BRAZALETE PEDIATRICO 2 VIAS (COD. BP2V)</t>
  </si>
  <si>
    <t>BRAZALETE P/ESCOLAR AUTOADH. C/MANGUITO GOMA P/BAUMANOMETRO</t>
  </si>
  <si>
    <t>CAJA P/ELIMINACION ELEMENTO CORTOPUNZANTE CAPACIDAD 2.5 L</t>
  </si>
  <si>
    <t>CAMARA HUMIDIFICADOR PEDIATRICA</t>
  </si>
  <si>
    <t>CAMARA NEUBAUER IMP.LINEA CLARA CON CUBRECAMARA</t>
  </si>
  <si>
    <t>CAMPO QUIRURGICO IOBAN</t>
  </si>
  <si>
    <t>CANASTILLO DE DORMIA DESECHABLE 2.5 MM - LARGO 230 CM</t>
  </si>
  <si>
    <t>CANASTILLO DE DORMIA REUTILIZABLE 2.5 MM - LARGO 195 CM</t>
  </si>
  <si>
    <t>CANASTILLO DE DORMIA UROLOGIA</t>
  </si>
  <si>
    <t>CANULA CAMARA ANTERIOR 25G EAGLE</t>
  </si>
  <si>
    <t>CANULA HIDRODISECCION NUCLEO 25G EAGLE</t>
  </si>
  <si>
    <t>CANULA HIDRODISECCION NUCLEO 27G</t>
  </si>
  <si>
    <t>CANULA INTRAVENA CATETER 14 G X 45-57 MM (BRANULA)</t>
  </si>
  <si>
    <t>CANULA INTRAVENA CATETER 16 G X 30-35 MM (BRANULA)</t>
  </si>
  <si>
    <t>CANULA INTRAVENA CATETER 16 G X 50-60 MM (BRANULA)</t>
  </si>
  <si>
    <t>CANULA INTRAVENA CATETER 18 G X 30-35 MM (BRANULA)</t>
  </si>
  <si>
    <t>CANULA INTRAVENA CATETER 18G 40 - 50MM (BRANULA)</t>
  </si>
  <si>
    <t>CANULA INTRAVENA CATETER 20 G X 30 -35 MM (BRANULA)</t>
  </si>
  <si>
    <t>CANULA INTRAVENA CATETER 20 G X 40 - 50 MM. (BRANULA)</t>
  </si>
  <si>
    <t>CANULA INTRAVENA CATETER 22 G X 2 -30 MM (BRANULA)</t>
  </si>
  <si>
    <t>CANULA INTRAVENA CATETER 24 G X 18 - 20 MM (BRANULA)</t>
  </si>
  <si>
    <t>CANULA INTRAVENOSA 8.5 C/BALON</t>
  </si>
  <si>
    <t>CANULA LAGRIMAL BOWMAN CILINDRICA</t>
  </si>
  <si>
    <t>CANULA LAGRIMAL CURVA, PTA CERRADA 25G X 1 12"</t>
  </si>
  <si>
    <t>CANULA MAYO GUEDEL N-0  60MM</t>
  </si>
  <si>
    <t>CANULA MAYO GUEDEL N-1  70MM</t>
  </si>
  <si>
    <t>CANULA MAYO GUEDEL N-2  80MM</t>
  </si>
  <si>
    <t>CANULA MAYO GUEDEL N-2/0 50MM</t>
  </si>
  <si>
    <t>CANULA MAYO GUEDEL N-3  90MM</t>
  </si>
  <si>
    <t>CANULA MAYO GUEDEL N-4 100MM</t>
  </si>
  <si>
    <t>CANULA MAYO GUEDEL 3/0 40MM</t>
  </si>
  <si>
    <t>CANULA SIMCOE 23G CURVA, KATENA</t>
  </si>
  <si>
    <t>CANULA SIMCOE 23GA X 23GA</t>
  </si>
  <si>
    <t>CANULA TRAQUEOSTOMIA  C/BALON 8,5</t>
  </si>
  <si>
    <t>CANULA TRAQUEOSTOMIA C/BALON 3,5</t>
  </si>
  <si>
    <t>CANULA TRAQUEOSTOMIA C/BALON 4,5</t>
  </si>
  <si>
    <t>CANULA TRAQUEOSTOMIA C/BALON 5,0</t>
  </si>
  <si>
    <t>CANULA TRAQUEOSTOMIA C/BALON 5,5</t>
  </si>
  <si>
    <t>CANULA TRAQUEOSTOMIA C/BALON 6,0</t>
  </si>
  <si>
    <t>CANULA TRAQUEOSTOMIA C/BALON 6,5</t>
  </si>
  <si>
    <t>CANULA TRAQUEOSTOMIA C/BALON 9,0</t>
  </si>
  <si>
    <t>CANULA TRAQUEOSTOMIA DE 10.0MM</t>
  </si>
  <si>
    <t>CANULA TRAQUEOSTOMIA S/BALON 2.5</t>
  </si>
  <si>
    <t>CANULA TRAQUEOSTOMIA S/BALON 3,0</t>
  </si>
  <si>
    <t>CANULA TRAQUEOSTOMIA S/BALON 3,5</t>
  </si>
  <si>
    <t>CANULA TRAQUEOSTOMIA S/BALON 4,0</t>
  </si>
  <si>
    <t>CANULA TRAQUEOSTOMIA S/BALON 4,5</t>
  </si>
  <si>
    <t>CANULA TRAQUEOSTOMIA S/BALON 5,0</t>
  </si>
  <si>
    <t>CANULA TRAQUEOSTOMIA 7,0 MM D.I. C/BALON B.P. S/CAMISA DESEC</t>
  </si>
  <si>
    <t>CANULA TRAQUEOSTOMIA 7,5 MM D.I. C/BALON B.P. S/CAMISA DESEC</t>
  </si>
  <si>
    <t>CANULA TRAQUEOSTOMIA 8,0 MM D.I. C/BALON B.P. S/CAMISA DESEC</t>
  </si>
  <si>
    <t>CANULA YANKAHUER DE 8MM</t>
  </si>
  <si>
    <t>CANULA YANKAHUER (UROLOGIA)</t>
  </si>
  <si>
    <t>CANULAS BINASALES LARGAS O NASOFARINGEA  8 FR.</t>
  </si>
  <si>
    <t>CANULAS BINASALES LARGAS O NASOFARINGEA 6 FR.</t>
  </si>
  <si>
    <t>CAPERUZA DE GOMA COLOR ROJO X 10 MM</t>
  </si>
  <si>
    <t>CAPERUZA DE GOMA EXTERIOR  DE 5 MM</t>
  </si>
  <si>
    <t>CAPERUZA DE GOMA EXTERIOR DE 10 MM</t>
  </si>
  <si>
    <t>CAPERUZA DE GOMA INTERIOR COLOR BLANCA</t>
  </si>
  <si>
    <t>CAPERUZA GOMA INTERIOR DE 5 MM</t>
  </si>
  <si>
    <t>CAPUCHON PARA FACO</t>
  </si>
  <si>
    <t>CAPUCHONES P/TROCAR DE 10.5 MM</t>
  </si>
  <si>
    <t>CAPUCHONES P/TROCAR DE 5.5 MM</t>
  </si>
  <si>
    <t>CATETER  ARTERIAL EPIDURAL G18</t>
  </si>
  <si>
    <t>CATETER CENTRAL CON FIBRA OPTICA 8.5FR</t>
  </si>
  <si>
    <t>CATETER CERTOFIX TRIO ADULTO (SB720)</t>
  </si>
  <si>
    <t>CATETER CRICOTIROTOMIA</t>
  </si>
  <si>
    <t>CATETER DE ANESTESIA EPIDURAL 16 G</t>
  </si>
  <si>
    <t>CATETER DOBLE "J" 4.8 FR 26 CM PUNTA ABIERTA - CERRADA</t>
  </si>
  <si>
    <t>CATETER DOBLE "J" 6 FR X 26 CM</t>
  </si>
  <si>
    <t>CATETER DOBLE "J" 6FR 28CM PUNTA CERRADA</t>
  </si>
  <si>
    <t>CATETER DOBLE "J" 7 FR X 26 CM</t>
  </si>
  <si>
    <t>CATETER DOBLE "J" 7FR  28CM PUNTA ABIERTA CON GUIA HIDROFILICA</t>
  </si>
  <si>
    <t>CATETER DOBLE J 7FR 28 CM. PUNTA CERRADA CON GUIA DIDROFILICA</t>
  </si>
  <si>
    <t>CATETER DOBLE "J" 7FR 28CM PUNTA CERRADA</t>
  </si>
  <si>
    <t>CATETER DOBLE LUMEN CURVO, 12 FR X 20 CM</t>
  </si>
  <si>
    <t>CATETER FOGARTY 3FR 80CMS</t>
  </si>
  <si>
    <t>CATETER FOGARTY 4FR 80CMS</t>
  </si>
  <si>
    <t>CATETER OCLUSION 7FR X 200 CM PUNTA CONICA 5 FR.</t>
  </si>
  <si>
    <t>CATETER PARA HEMODIALISIS DOBLE LUMEN 12FR Y 16CM</t>
  </si>
  <si>
    <t>CATETER PERCUTANEO DE 1.9</t>
  </si>
  <si>
    <t>CATETER PERCUTANEO DE 3.0</t>
  </si>
  <si>
    <t>CATETER PERCUTANEO 1.9 FR X 50 CM. DOBLE LUMEN POLIURETANO. (NEO)</t>
  </si>
  <si>
    <t>CATETER PERCUTANEO 2 FR X 30 CM (NEO)</t>
  </si>
  <si>
    <t>CATETER PERIFIX PEDIATRICO PERIDURAL CONTINUO 18G  (501)</t>
  </si>
  <si>
    <t>CATETER PERIFIX SOFT G-16</t>
  </si>
  <si>
    <t>CATETER "PERIFIX- 310" (3 1/4") G-16 MINI SET ( 502 )</t>
  </si>
  <si>
    <t>CATETER TERMODIL 5FR 80 CMS  PEDIATRICO</t>
  </si>
  <si>
    <t>CATETER TERMODIL 7FR 110 CMS ADULTO</t>
  </si>
  <si>
    <t>CATETER TERMODILUCION INTROD. 8FR</t>
  </si>
  <si>
    <t>CATETER UMBILICAL  ARTERIAL Nº 2.5</t>
  </si>
  <si>
    <t>CATETER UMBILICAL ARTERIAL Nº 5</t>
  </si>
  <si>
    <t>CATETER UMBILICAL ARTERIAL 3.5</t>
  </si>
  <si>
    <t>CATETER UMBILICAL DOBLE LUMEN 3.5 FR</t>
  </si>
  <si>
    <t>CATETER UMBILICAL DOBLE LUMEN 5 FR</t>
  </si>
  <si>
    <t>CATETER UMBILICAL VENOSO Nº 2.5</t>
  </si>
  <si>
    <t>CATETER UMBILICAL VENOSO Nº 3.5</t>
  </si>
  <si>
    <t>CATETER UMBILICAL VENOSO Nº 5</t>
  </si>
  <si>
    <t>CATETER URETRAL DE 4 FR. Y 70 CMS. DE LARGO, PUNTA CERRADA</t>
  </si>
  <si>
    <t>CATETER URETRAL DE 5 FR. Y 70 CMS. DE LARGO, PUNTA CERRADA</t>
  </si>
  <si>
    <t>CATETER V.C. CERTOFIX DUO V720 (16G/16G 20cm)</t>
  </si>
  <si>
    <t>CATETER V.C. CERTOFIX MONO PAED S-110  (22G 20cm)</t>
  </si>
  <si>
    <t>CATETER V.C. CERTOFIX MONO PAED S-320 (16G  20CM)</t>
  </si>
  <si>
    <t>CATETER V.C. CERTOFIX MONO V315 (16G x 15 cm)</t>
  </si>
  <si>
    <t>CATETER VENOSO CENTRAL DOBLE LUMEN 4 FR X 13 CMS. (PEDIATRIA)</t>
  </si>
  <si>
    <t>CATETER VENOSO CENTRAL DOBLE LUMEN 4 FR X 8 CMS. (PEDIATRIA)</t>
  </si>
  <si>
    <t xml:space="preserve">CATETER VENOSO CENTRAL TRIO LUMEN DE 20 CM LARGO </t>
  </si>
  <si>
    <t xml:space="preserve">CATETER VENOSO CENTRAL TRIO LUMEN DE 8 CM LARGO </t>
  </si>
  <si>
    <t>CATETER VENOSO CENTRAL 16-G 30CMS SELDINGER</t>
  </si>
  <si>
    <t>CATETER VENOSO CENTRAL 18-G20 CMS SELDINGER</t>
  </si>
  <si>
    <t>CATETER VENOSO CENTRAL 20GX12-15 CMS. SET SELDINGER</t>
  </si>
  <si>
    <t>CATETER VENOSO CENTRAL 2.2 FR 31 CM</t>
  </si>
  <si>
    <t>CATETER VENOSO CENTRAL 257 G18 X 45 CM (CAVAFIX)</t>
  </si>
  <si>
    <t>CATETER VENOSO CENTRAL 3.3 FR 31 CM</t>
  </si>
  <si>
    <t>CATETER VENOSO CENTRAL 358 G16 X 45 CM (CAVAFIX)</t>
  </si>
  <si>
    <t>CATETER VENOSO CENTRAL 475 G14 X 70 CM (CAVAFIX)</t>
  </si>
  <si>
    <t>CATGUT CROMADO  1  1/2 CIRC. C/AGUJA HR - 37MM</t>
  </si>
  <si>
    <t>CATGUT CROMADO N- 0 C/AG 1/2 CIRC 37MM</t>
  </si>
  <si>
    <t>CATGUT CROMADO Nº 4/0 1/2 CIRC. 17MM</t>
  </si>
  <si>
    <t>CATGUT CROMADO N-1 C/AG 1/2 CIRC 35</t>
  </si>
  <si>
    <t>CATGUT CROMADO N-2/0 C/AG CILINDRICA 37 MM</t>
  </si>
  <si>
    <t>CATGUT CROMADO N-2/0 C/AG SEMICIRC/ATRAUM 25 MM</t>
  </si>
  <si>
    <t>CATGUT CROMADO N-3/0 C/AG SEMICIRC/ATRAUM 25 MM</t>
  </si>
  <si>
    <t>CATGUT CROMADO N-4/0 C/AG SEMICIRC/ATRAUM 25 MM</t>
  </si>
  <si>
    <t>CATGUT CROMADO S/AG N-0</t>
  </si>
  <si>
    <t>CATGUT CROMADO S/AG N-1</t>
  </si>
  <si>
    <t>CATGUT CROMADO S/AG N-2</t>
  </si>
  <si>
    <t>CATGUT CROMADO 0 C/AGUJA 35 MM</t>
  </si>
  <si>
    <t>CATGUT CROMADO 1 C/AGUJA  HR - 26MM</t>
  </si>
  <si>
    <t>CATGUT CROMADO 2/0 S/AGUJA</t>
  </si>
  <si>
    <t>CATGUT SIMPLE Nº 0 CON AGUJA 1/2 CIRCULO 36.4MM ATRAUMATICA</t>
  </si>
  <si>
    <t>CATGUT SIMPLE N-0 C/AG SEMICIRC/ATRAUM 25MM</t>
  </si>
  <si>
    <t>CATGUT SIMPLE N-1 C/AG SEMICIRC/ATRAUM 25mm</t>
  </si>
  <si>
    <t>CATGUT SIMPLE N-2/0  1/2 CIR. C/AGUJA 25-26 MM</t>
  </si>
  <si>
    <t>CATGUT SIMPLE N-3/0 1/2 CIR. C/AGUJA  25-26 MM</t>
  </si>
  <si>
    <t>CATGUT SIMPLE N-4/0 1/2 SEMICIRC/ATRAUM 26 MM</t>
  </si>
  <si>
    <t>CATGUT SIMPLE S/AG N-0  LARGO 1.50 M</t>
  </si>
  <si>
    <t>CATGUT SIMPLE S/AG N-1  LARGO 1.50 M</t>
  </si>
  <si>
    <t>CATGUT SIMPLE S/AG N-2  LARGO 1.50 M</t>
  </si>
  <si>
    <t>CATGUT SIMPLE S/AG N-2/0  LARGO 1.50 M</t>
  </si>
  <si>
    <t>CATGUT SIMPLE S/AG N-3/0  LARGO 1.50 M</t>
  </si>
  <si>
    <t>CATGUT SIMPLE S/AG N-4/0  LARGO 1.50 M</t>
  </si>
  <si>
    <t>CATGUT SIMPLE 0 C/AGUJA HR - 26 MM 75CMS</t>
  </si>
  <si>
    <t>CATGUT SIMPLE 4/0 1/2CIR CILINDRICA</t>
  </si>
  <si>
    <t>CATGUT SIMPLE 5/0 C/AGUJA  HR 17MM</t>
  </si>
  <si>
    <t>CATGUT SIMPLE 5/0 C/AGUJA MR - 26MM  75CMS</t>
  </si>
  <si>
    <t>CINTA DE CERCLAJE 5MM (MERSILENE)</t>
  </si>
  <si>
    <t>CINTA REACTIVA P/DETERMINACION GLUCOSA SANGRE "accu-check" (C/U $ 1.550)</t>
  </si>
  <si>
    <t>CINTA VASCULAR AZUL</t>
  </si>
  <si>
    <t>CINTA VASCULAR ROJA</t>
  </si>
  <si>
    <t>CINTAS DE FLUORESCEINA CJ X 1000 UN.</t>
  </si>
  <si>
    <t>CIRCUITO ADULTO E-100-I SILICONA</t>
  </si>
  <si>
    <t>CIRCUITO ANESTESIA  JACKSON  REES BSX0.5 LTS</t>
  </si>
  <si>
    <t>CIRCUITO ANESTESIA EXPANDIBLE ADULTO VITAL</t>
  </si>
  <si>
    <t>CIRCUITO ANESTESIA JACKSON  REES  BSX3.0 LTS</t>
  </si>
  <si>
    <t>CIRCUITO ANESTESIA JACKSON  REES BSX1.0 LTS</t>
  </si>
  <si>
    <t>CIRCUITO ANESTESIA JACKSON REES  BSX2.0 LTS</t>
  </si>
  <si>
    <t>CIRCUITO DESECHABLE S/MASCARA PARA NEOPUFF</t>
  </si>
  <si>
    <t>CIRCUITO PACIENTE COMPATIBLE CON VENTILADOR NEWPORT MODELO HT50</t>
  </si>
  <si>
    <t>CIRCUITO P/ANESTESIA ADULTO (BS X 3 LT) 3 LINEA CAPNOGRAFO FILTRO</t>
  </si>
  <si>
    <t>CIRCUITO P/ANESTESIA PEDIATRICO</t>
  </si>
  <si>
    <t>CIRCUITO RESPIRADOR S/VALV.S/NEBUL.</t>
  </si>
  <si>
    <t>CIRCUITO REUTILIZABLE 22 MM. (UCEP)</t>
  </si>
  <si>
    <t>CLAMPS O ANTERIOR</t>
  </si>
  <si>
    <t>CLAMPS UMBILICAL</t>
  </si>
  <si>
    <t>CLAVO CEFALOMEDULAR 11 MM X 130º LARGO 235 MM TAN</t>
  </si>
  <si>
    <t>CLAVO DE CERROJO PARA FEMUR  D.12 MM., L 320 MM. KA560S</t>
  </si>
  <si>
    <t>CLAVO DE CERROJO PARA FEMUR D. 13 MM., L 380 MM. KA666S</t>
  </si>
  <si>
    <t>CLAVO DE CERROJO PARA FEMUR D. 13 MM., L 400 MM. KA668S</t>
  </si>
  <si>
    <t>CLAVO DE CERROJO PARA FEMUR D.10 MM., L. 320 MM. KA360S</t>
  </si>
  <si>
    <t>CLAVO DE CERROJO PARA FEMUR D.10 MM., L. 340 MM. KA362S</t>
  </si>
  <si>
    <t>CLAVO DE CERROJO PARA FEMUR D.10 MM., L. 400 MM. KA368S</t>
  </si>
  <si>
    <t>CLAVO DE CERROJO PARA FEMUR D.11 MM., L. 320 MM. KA460S</t>
  </si>
  <si>
    <t>CLAVO DE CERROJO PARA TIBIA D. 10 MM., L. 330 MM. KC361S</t>
  </si>
  <si>
    <t>CLAVO DE CERROJO PARA TIBIA D. 10 MM., L 345 MM.  KC362S</t>
  </si>
  <si>
    <t>CLAVO DE CERROJO PARA TIBIA D. 10 MM., L 375 MM.  KC365S</t>
  </si>
  <si>
    <t>CLAVO DE CERROJO PARA TIBIA D. 11 MM., L. 270 MM. KC455S</t>
  </si>
  <si>
    <t>CLAVO DE CERROJO PARA TIBIA D. 11 MM., L 300 MM.  KC458S</t>
  </si>
  <si>
    <t>CLAVO DE CERROJO PARA TIBIA D. 11 MM., L 315 MM.  KC459S</t>
  </si>
  <si>
    <t>CLAVO DE CERROJO PARA TIBIA D. 11 MM., L 330 MM.  KC461S</t>
  </si>
  <si>
    <t>CLAVO DE CERROJO PARA TIBIA D. 11 MM., L 345 MM.  KC462S</t>
  </si>
  <si>
    <t>CLAVO DE CERROJO PARA TIBIA D. 11 MM., L 360 MM.  KC464S</t>
  </si>
  <si>
    <t>CLAVO DE CERROJO PARA TIBIA D. 11 MM., L.285 MM.  KC456S</t>
  </si>
  <si>
    <t>CLAVO DE CERROJO PARA TIBIA D. 12 MM., L 285 MM.  KC556S</t>
  </si>
  <si>
    <t>CLAVO DE CERROJO PARA TIBIA D. 12 MM., L 300 MM.  KC558S</t>
  </si>
  <si>
    <t>CLAVO DE CERROJO PARA TIBIA D. 12 MM., L 315 MM.  KC559S</t>
  </si>
  <si>
    <t>CLAVO DE CERROJO PARA TIBIA D. 12 MM., L. 360 MM. KC564S</t>
  </si>
  <si>
    <t>CLAVO DE CERROJO PARA TIBIA D. 12 MM., L.345 MM.  KC562S</t>
  </si>
  <si>
    <t>CLAVO DE CERROJO PARA TIBIA D. 13 MM., L 315 MM.  KC659S</t>
  </si>
  <si>
    <t>CLAVO DE CERROJO PARA TIBIA D. 13 MM., L 360 MM.  KC664S</t>
  </si>
  <si>
    <t>CLAVO DE CERROJO PARA TIBIA D. 14 MM., L 300 MM.  KC758S</t>
  </si>
  <si>
    <t>CLAVO DE CERROJO PARA TIBIA D. 14 MM., L. 315 MM. KC759S</t>
  </si>
  <si>
    <t>CLAVO DE CERROJO PARA TIBIA D. 9MM., L 270 MM. KC255S</t>
  </si>
  <si>
    <t>CLAVO DE CERROJO PARA TIBIA D. 9MM., L 285 MM. KC256S</t>
  </si>
  <si>
    <t>CLAVO DE CERROJO PARA TIBIA D. 9MM., L 300 MM. KC258S</t>
  </si>
  <si>
    <t>CLAVO DE CERROJO PARA TIBIA D. 9MM., L 315 MM. KC259S</t>
  </si>
  <si>
    <t>CLAVO DE CERROJO PARA TIBIA D. 9MM., L 330 MM. KC261S</t>
  </si>
  <si>
    <t>CLAVO DE CERROJO PARA TIBIA D.10 MM., L 300 MM.   KC358S</t>
  </si>
  <si>
    <t>CLAVO DE CERROJO PARA TIBIA D.10 MM., L 315 MM.   KC359S</t>
  </si>
  <si>
    <t>CLAVO DE CERROJO PARA TIBIA D10MM (L285M KC356S)</t>
  </si>
  <si>
    <t>CLAVO DE CERROJO PARA TIBIA D10MM L300M (KC358S)</t>
  </si>
  <si>
    <t>CLAVO DE CERROJO PARA TIBIA D.13 MM. , L. 375 MM. KC665S</t>
  </si>
  <si>
    <t>CLAVO DE CERROJO PARA TIBIA 10MM L270M KC 355S</t>
  </si>
  <si>
    <t>CLAVO DE CERROJO P/FEMUR  D13MM L340MM</t>
  </si>
  <si>
    <t>CLAVO ENDER  HUMERO/TIBIA 4.0X280MM</t>
  </si>
  <si>
    <t>CLAVO ENDER FEMUR</t>
  </si>
  <si>
    <t>CLAVO ENDER FEMUR 4.5X300MM</t>
  </si>
  <si>
    <t>CLAVO ENDER FEMUR 4.5X310MM</t>
  </si>
  <si>
    <t>CLAVO ENDER FEMUR 4.5X320MM</t>
  </si>
  <si>
    <t>CLAVO ENDER FEMUR 4.5X330MM</t>
  </si>
  <si>
    <t>CLAVO ENDER FEMUR 4.5X34MM</t>
  </si>
  <si>
    <t>CLAVO ENDER FEMUR 4.5X360MM</t>
  </si>
  <si>
    <t>CLAVO ENDER FEMUR 4.5X370MM</t>
  </si>
  <si>
    <t>CLAVO ENDER FEMUR 4.5X390MM</t>
  </si>
  <si>
    <t>CLAVO ENDER FEMUR 4.5X400MM</t>
  </si>
  <si>
    <t>CLAVO ENDER FEMUR 4.5X410MM</t>
  </si>
  <si>
    <t>CLAVO ENDER FEMUR 4.5X420MM</t>
  </si>
  <si>
    <t>CLAVO ENDER FEMUR 4.5X430MM</t>
  </si>
  <si>
    <t>CLAVO ENDER FEMUR 4.5X440MM</t>
  </si>
  <si>
    <t>CLAVO ENDER FEMUR 4.5X450MM</t>
  </si>
  <si>
    <t>CLAVO ENDER FEMUR 4.5X460MM</t>
  </si>
  <si>
    <t>CLAVO ENDER FEMUR 4.5X470MM</t>
  </si>
  <si>
    <t>CLAVO ENDER FEMUR 4.5X480MM</t>
  </si>
  <si>
    <t>CLAVO ENDER FEMUR 4.5X490MM</t>
  </si>
  <si>
    <t>CLAVO ENDER HUMERO</t>
  </si>
  <si>
    <t>CLAVO ENDER HUMERO/TIBIA</t>
  </si>
  <si>
    <t>CLAVO ENDER HUMERO/TIBIA  4.0X290MM</t>
  </si>
  <si>
    <t>CLAVO ENDER HUMERO/TIBIA  4.0X320MM</t>
  </si>
  <si>
    <t>CLAVO ENDER HUMERO/TIBIA 4.0X25MM</t>
  </si>
  <si>
    <t>CLAVO ENDER HUMERO/TIBIA 4.0X270MM</t>
  </si>
  <si>
    <t>CLAVO ENDER HUMERO/TIBIA 4.0X330MM</t>
  </si>
  <si>
    <t>CLAVO ENDER HUMERO/TIBIA 4.0X340MM</t>
  </si>
  <si>
    <t>CLAVO ENDER HUMERO/TIBIA 4.0X350MM</t>
  </si>
  <si>
    <t>CLAVO ENDER HUMERO/TIBIA 4.0X370MM</t>
  </si>
  <si>
    <t>CLAVO GUIA DHS-DCS 2.0</t>
  </si>
  <si>
    <t>CLAVO RUSH 1.6X150MM</t>
  </si>
  <si>
    <t>CLAVO RUSH 2.0X100MM</t>
  </si>
  <si>
    <t>CLAVO RUSH 2.0X150MM</t>
  </si>
  <si>
    <t>CLAVO RUSH 2,4X100 MM.</t>
  </si>
  <si>
    <t>CLAVO RUSH 2.4X100MM</t>
  </si>
  <si>
    <t>CLAVO RUSH 2.5X100MM</t>
  </si>
  <si>
    <t>CLAVO RUSH 3.0X100MM</t>
  </si>
  <si>
    <t>CLAVO RUSH 3,2X200 MM.</t>
  </si>
  <si>
    <t>CLAVO RUSH 3,2X260 MM.</t>
  </si>
  <si>
    <t>CLAVO RUSH 3.5X100MM</t>
  </si>
  <si>
    <t>CLAVO RUSH 4,8X200 MM.</t>
  </si>
  <si>
    <t>CLAVO UNIVERSAL FEMUR 10 LARGO 300</t>
  </si>
  <si>
    <t>CLAVO UNIVERSAL FEMUR 10 LARGO 400</t>
  </si>
  <si>
    <t>CLAVO UNIVERSAL FEMUR 11 LARGO 340</t>
  </si>
  <si>
    <t>CLAVO UNIVERSAL FEMUR 12 LARGO 300</t>
  </si>
  <si>
    <t>CLAVO UNIVERSAL FEMUR 13 LARGO 400</t>
  </si>
  <si>
    <t>CLAVO UNIVERSAL TIBIA 10MM L270 ACERO</t>
  </si>
  <si>
    <t>CLAVO UNIVERSAL TIBIA 10MM L285 ACERO</t>
  </si>
  <si>
    <t>CLAVO UNIVERSAL TIBIA 11MM L360 ACERO</t>
  </si>
  <si>
    <t>CLAVO UNIVERSAL TIBIA 12MM L285 ACERO</t>
  </si>
  <si>
    <t>CLAVO UNIVERSAL TIBIA 12MM L300 ACERO</t>
  </si>
  <si>
    <t>CLIP DE PRESION P/ MASCARILLA FITLIFE. (UCEP)</t>
  </si>
  <si>
    <t>CLIPS LAPAROSCOPIA</t>
  </si>
  <si>
    <t>COLLAR CERVICAL MARCA AMBU REGULABLE ADULTO</t>
  </si>
  <si>
    <t>COLLAR CERVICAL MARCA AMBU REGULABLE PEDIATRICO</t>
  </si>
  <si>
    <t>COMPOSITE Z100 JERINGA A1</t>
  </si>
  <si>
    <t>CONECTOR AC-03 RECTO 4-7MM</t>
  </si>
  <si>
    <t>CONECTOR AC-04 RECTO 4-10MM</t>
  </si>
  <si>
    <t>CONECTOR AC-05 RECTO</t>
  </si>
  <si>
    <t>CONECTOR AC-06 RECTO</t>
  </si>
  <si>
    <t>CONECTOR AC-07 RECTO</t>
  </si>
  <si>
    <t>CONECTOR AC-11  Y</t>
  </si>
  <si>
    <t>CONECTOR GIRATORIO INHALADOR</t>
  </si>
  <si>
    <t>CONECTOR P/ MEDIO CONTRASTE.</t>
  </si>
  <si>
    <t>CONECTOR VENTURI 22 MM. HEMBRA</t>
  </si>
  <si>
    <t>CONECTOR 15 MM HEMBRA / TUBO 15 MM. (PEDIATRIA)</t>
  </si>
  <si>
    <t>CONECTOR 15 MM MACHO/ TUBO 15 MM. (PEDIATRIA)</t>
  </si>
  <si>
    <t>CONTENEDOR P/ BOMBA KANGAROO MOD. 924</t>
  </si>
  <si>
    <t>CONTENEDOR PLASTICO 10X10 CMS</t>
  </si>
  <si>
    <t>CONTENEDOR PLASTICO 30X25CMS</t>
  </si>
  <si>
    <t>CONTENEDOR PLASTICO 4X5CMS</t>
  </si>
  <si>
    <t>CONTENEDOR PLASTICO 8X10 CMS</t>
  </si>
  <si>
    <t>COPELA REDONDA 160CC</t>
  </si>
  <si>
    <t>CORREA DE PAVLIK Nº 40</t>
  </si>
  <si>
    <t>CORREA DE PAVLIK Nº 43</t>
  </si>
  <si>
    <t>CORREA DE PAVLIK Nº 44</t>
  </si>
  <si>
    <t>CORREA DE PAVLIK Nº 45</t>
  </si>
  <si>
    <t>CORREA DE PAVLIK Nº 46</t>
  </si>
  <si>
    <t>CORREA DE PAVLIK Nº 47</t>
  </si>
  <si>
    <t>CORREA DE PAVLIK Nº 48</t>
  </si>
  <si>
    <t>CORREA DE PAVLIK Nº 49</t>
  </si>
  <si>
    <t>CORREA DE PAVLIK Nº 50</t>
  </si>
  <si>
    <t>CORREA DE PAVLIK Nº 51</t>
  </si>
  <si>
    <t>CORREAS DE PAVLIK C/HEBILLA 0-3 MESES</t>
  </si>
  <si>
    <t>CORREAS DE PAVLIK C/HEBILLA 3-6 MESES</t>
  </si>
  <si>
    <t>CORREAS DE PAVLIK C/HEBILLA 6-9 MESES</t>
  </si>
  <si>
    <t>CORREAS DE PAVLIK C/HEBILLA 9-12 MESES</t>
  </si>
  <si>
    <t>CUCHILLETE ANGULADO 3,0 MM SHARPOINT</t>
  </si>
  <si>
    <t>CUCHILLETE ANGULADO 3,2 MM</t>
  </si>
  <si>
    <t>CUCHILLETE GESCEN 2,0 MM EAGLE</t>
  </si>
  <si>
    <t>CUCHILLETE PARA FACO 2.75MM</t>
  </si>
  <si>
    <t>CUCHILLETE 15 GRADOS</t>
  </si>
  <si>
    <t>CUCHILLETE 2.4MM</t>
  </si>
  <si>
    <t>CUCHILLO CORNEAL DE CRILL</t>
  </si>
  <si>
    <t>CUCHILLO GRITMAN</t>
  </si>
  <si>
    <t>CUCHILLO P/ CORTADOR QUIRURGICO</t>
  </si>
  <si>
    <t>CUCHILLO PARA YESO</t>
  </si>
  <si>
    <t>ELCTRODO AGUJA DESECHABLE</t>
  </si>
  <si>
    <t>ELCTRODOS  DE GOMA SILICONA 5X5</t>
  </si>
  <si>
    <t>ELECTRODO CUCHILLO DESECHABLE 150 MM</t>
  </si>
  <si>
    <t>ELECTRODO DE GOMA 5 X 5</t>
  </si>
  <si>
    <t>ELECTRODO DE POTASIO (K)</t>
  </si>
  <si>
    <t>ELECTRODO P/ELECTROCARDIOGRAMA ADULTO</t>
  </si>
  <si>
    <t>ELECTRODO P/ELECTROCARDIOGRAMA NEONATAL</t>
  </si>
  <si>
    <t>ELECTRODO P/ELECTROCARDIOGRAMA RECIEN NACIDO</t>
  </si>
  <si>
    <t>ELECTRODO PH</t>
  </si>
  <si>
    <t>ELECTRODO PO2</t>
  </si>
  <si>
    <t>ELECTRODO PRECORDIAL MEDIANA ADULTO</t>
  </si>
  <si>
    <t>ELECTRODO PUNTA AGUJA</t>
  </si>
  <si>
    <t>ELECTRODO PUNTA PALETA 16 CMS</t>
  </si>
  <si>
    <t>ELECTRODO REFERENCIA (478509)</t>
  </si>
  <si>
    <t>ELECTRODO SODIO</t>
  </si>
  <si>
    <t>ELECTRODOS DE PARCHE DE ELECTROCARDIOGRAFIA BS X 30 UD</t>
  </si>
  <si>
    <t>ELECTRODOS DE PINZA PARA EXTREMIDADES</t>
  </si>
  <si>
    <t>EQUIPO ASPIRACION CONTINUA POST.OPERATORIA 600 ML "HEMOSUC"</t>
  </si>
  <si>
    <t>EQUIPO ASPIRACIONAL CONTINUA  16FR 300-400ML(HEMOSUC)</t>
  </si>
  <si>
    <t>EQUIPO P/MEDIR PRESION VENOSA CENTRAL C/ESCALA C/CATETER</t>
  </si>
  <si>
    <t>EQUIPO FLEBOCLISIS PARA BIC/BOLO</t>
  </si>
  <si>
    <t>EQUIPO SCALP-VEIN MARIPOSAS 21 G x 3/4"</t>
  </si>
  <si>
    <t>EQUIPO SCALP-VEIN MARIPOSAS 22 G X 3/4</t>
  </si>
  <si>
    <t>EQUIPO SCALP-VEIN MARIPOSAS 23 G X 3/4"</t>
  </si>
  <si>
    <t>EQUIPO SCALP-VEIN MARIPOSAS 25 G X 3/4"</t>
  </si>
  <si>
    <t>EQUIPO TOMA MUESTRA TRAQUEAL</t>
  </si>
  <si>
    <t>FAJA POST OPERATORIA "M"</t>
  </si>
  <si>
    <t>FAJA POST PARTO "L"</t>
  </si>
  <si>
    <t>FAJA POST PARTO "XL"</t>
  </si>
  <si>
    <t>FEMORAL PLATE DISTALLATERAL</t>
  </si>
  <si>
    <t>FERULA DIGITAL DE ALUMINIO 1.5 CM ANCHO 30 CM LARGO</t>
  </si>
  <si>
    <t>FRASCO GOTARIO 30 ML</t>
  </si>
  <si>
    <t>FRASCO PARA ORINA ESTERIL 100CC TAPA ROSCA</t>
  </si>
  <si>
    <t>FRASCO PARA ORINA ESTERIL 30CC TAPA ROSCA</t>
  </si>
  <si>
    <t>FRASCO PARA ORINA NO ESTERIL 50CC DOBLE TAPA</t>
  </si>
  <si>
    <t>FRASCO PLASTICO C/ TAPA HERMETICA 1 LT</t>
  </si>
  <si>
    <t>FRASCO PLASTICO C/ TAPA HERMETICA 100 CC</t>
  </si>
  <si>
    <t>FRASCO PLASTICO C/ TAPA HERMETICA 25 CC.</t>
  </si>
  <si>
    <t>FRASCO PLASTICO C/ TAPA HERMETICA 250 CC</t>
  </si>
  <si>
    <t>FRASCO PLASTICO C/ TAPA HERMETICA 4 LT</t>
  </si>
  <si>
    <t>FRASCO PLASTICO OPACO HERMETICO PARA BIOPSIAS DE 10 CM DE DIAMETRO X 10 CM DE ALTO</t>
  </si>
  <si>
    <t>FRASCO PLASTICO OPACO HERMETICO PARA BIOPSIAS DE 10 CM DE DIAMETRO X 15 CM DE ALTO</t>
  </si>
  <si>
    <t>FRASCO PLASTICO OPACO HERMETICO PARA BIOPSIAS DE 5 CM DE DIAMETRO X 5 CM DE ALTO</t>
  </si>
  <si>
    <t>FRASCO PLASTICO OPACO HERMETICO PARA BIOPSIAS DE 5 CM DE DIAMETRO X 7 CM DE ALTO</t>
  </si>
  <si>
    <t>FRASCO PLASTICO OPACO HERMETICO PARA BIOPSIAS DE 9 CM DE DIAMETRO X 6 CM DE ALTO</t>
  </si>
  <si>
    <t>FRASCO PLASTICO PARA BOMBA ASPIRACION THOMAS</t>
  </si>
  <si>
    <t>FRASCO PLÁSTICOS DE 8X10  TAPA ROSCA</t>
  </si>
  <si>
    <t>FRASCO VIDRIO GRADUADO 3.000 ML P/RECOLECTAR ORINA C/TAPA</t>
  </si>
  <si>
    <t>FRASCO VIDRIO 800 CC. P/BOMBA THOMAS</t>
  </si>
  <si>
    <t>FRASCO 250CC CON DOSIFICADOR</t>
  </si>
  <si>
    <t>FRESA  GATES MAILLEFER 28MM Nº1-6</t>
  </si>
  <si>
    <t>FRESA ACERO DESGA ACRÍLICO 78 050</t>
  </si>
  <si>
    <t>FRESA ACERO P/M REDONDA 0.16</t>
  </si>
  <si>
    <t>FRESA ACERO P/M REDONDA 0.18</t>
  </si>
  <si>
    <t>FRESA ACERO P/M REDONDA 0.21</t>
  </si>
  <si>
    <t>FRESA ACRILICO METALICA PINPOYO</t>
  </si>
  <si>
    <t>FRESA ALTA VELOCIDAD CARBURO ISO 0.12 CILINDRICA</t>
  </si>
  <si>
    <t>FRESA ALTA VELOCIDAD CARBURO ISO 0.14 REDONDA</t>
  </si>
  <si>
    <t>FRESA ALTA VELOCIDAD CARBURO ISO 0.16 REDONDA</t>
  </si>
  <si>
    <t>FRESA ALTA VELOCIDAD DIAMANTE ISO 0.10 CILINDRICA</t>
  </si>
  <si>
    <t>FRESA ALTA VELOCIDAD DIAMANTE ISO 0.10 REDONDA</t>
  </si>
  <si>
    <t>FRESA ALTA VELOCIDAD DIAMANTE ISO 0.12 CILINDRICA</t>
  </si>
  <si>
    <t>FRESA ALTA VELOCIDAD DIAMANTE ISO 0.14 LLAMA</t>
  </si>
  <si>
    <t>FRESA ALTA VELOCIDAD DIAMANTE ISO 0.14 REDONDA</t>
  </si>
  <si>
    <t>FRESA ALTA VELOCIDAD DIAMANTE ISO 0.14 TRONCOCONICA</t>
  </si>
  <si>
    <t>FRESA ALTA VELOCIDAD DIAMANTE ISO 0.18 REDONDA</t>
  </si>
  <si>
    <t>FRESA BORDE REDONDA C/A 0.16 MAILLEFER</t>
  </si>
  <si>
    <t>FRESA CANULADA 3.5 MM</t>
  </si>
  <si>
    <t>FRESA CARBIDE A/V TRONCO CONICA 0.12</t>
  </si>
  <si>
    <t>FRESA CARBIDE P/M T CONICA 0.10</t>
  </si>
  <si>
    <t>FRESA CARBIDE P/M TRONCO CONICA 0.14</t>
  </si>
  <si>
    <t>FRESA CARBIDE P/M TRONCO CONICA 0.16</t>
  </si>
  <si>
    <t>FRESA CARBIDE P/M TRONCO CONICA 0.18</t>
  </si>
  <si>
    <t>FRESA CARBIDE REDONDA 0.16</t>
  </si>
  <si>
    <t>FRESA CARBIDE REDONDA 0.18</t>
  </si>
  <si>
    <t>FRESA CARBURO A/V REDONDA  0.10 SUIZA</t>
  </si>
  <si>
    <t>FRESA CARBURO A/V REDONDA  0.12</t>
  </si>
  <si>
    <t>FRESA CARBURO A/V REDONDA 0.14</t>
  </si>
  <si>
    <t>FRESA CARBURO A/V REDONDA 0.16</t>
  </si>
  <si>
    <t>FRESA CARBURO A/V REDONDA 0.18</t>
  </si>
  <si>
    <t>FRESA CARBURO C/A REDONDA 0.16 J SUIZA</t>
  </si>
  <si>
    <t>FRESA CARBURO FISURA MULTICUCHILLO A/V 0.14</t>
  </si>
  <si>
    <t>FRESA CARBURO FISURA MULTICUCHILLO A/V 0.18</t>
  </si>
  <si>
    <t>FRESA CARBURO PM REDONDA 0.10</t>
  </si>
  <si>
    <t>FRESA CARBURO P/PULIR COMPOSITE T/C LISA 0.10</t>
  </si>
  <si>
    <t>FRESA CARBURO P/PULIR COMPOSITE T/C LISA 0.14</t>
  </si>
  <si>
    <t>FRESA CARBURO REDONDA  TALLO LARGO 0.12 A/V</t>
  </si>
  <si>
    <t>FRESA CARBURO REDONDA TALLA LARGA 010 C/A</t>
  </si>
  <si>
    <t>FRESA CARBURO REDONDA TALLO LARGO BAJA VELOCIDAD 0.10</t>
  </si>
  <si>
    <t>FRESA CARBURO REDONDA TALLO LARGO BAJA VELOCIDAD 0.12</t>
  </si>
  <si>
    <t>FRESA CARBURO REDONDA TALLO LARGO BAJA VELOCIDAD 0.14</t>
  </si>
  <si>
    <t>FRESA CARBURO REDONDA TALLO LARGO 0.14 A/V</t>
  </si>
  <si>
    <t>FRESA CARBURO REDONDA TALLO LARGO 0.16 A/V</t>
  </si>
  <si>
    <t>FRESA CARBURO REDONDA TALLO LARGO 0.18 A/V</t>
  </si>
  <si>
    <t>FRESA CORNEAL COMPLETA (KATENA)</t>
  </si>
  <si>
    <t>FRESA DE ACERO C/A BORDE REDONDA 0.14</t>
  </si>
  <si>
    <t>FRESA DE ACERO REDONDA P/PIEZA DE MANO 0.21</t>
  </si>
  <si>
    <t>FRESA DE ARTROSCOPIA AGRESIVE PLUS  4.0</t>
  </si>
  <si>
    <t>FRESA DE ARTROSCOPIA AGRESIVE PLUS 5.0</t>
  </si>
  <si>
    <t>FRESA DE ARTROSCOPIA PUNTA TOMKAT 4.0</t>
  </si>
  <si>
    <t>FRESA DE ARTROSCOPIA PUNTA TOMKAT 5.0</t>
  </si>
  <si>
    <t>FRESA DE BORDE PARA PULIDO DE AMALGAMA 0.16</t>
  </si>
  <si>
    <t>FRESA DIAMANTE A/V CILINDRICA GRANO GRUESO 0.12</t>
  </si>
  <si>
    <t>FRESA DIAMANTE A/V CILINDRICA 0.14</t>
  </si>
  <si>
    <t>FRESA DIAMANTE A/V HUEVO 0.23</t>
  </si>
  <si>
    <t>FRESA DIAMANTE A/V REDONDA GRANO GRUESO 0.14</t>
  </si>
  <si>
    <t>FRESA DIAMANTE A/V REDONDA GRANO GRUESO 0.18</t>
  </si>
  <si>
    <t>FRESA DIAMANTE A/V REDONDA 0.10</t>
  </si>
  <si>
    <t>FRESA DIAMANTE A/V REDONDA 0.12</t>
  </si>
  <si>
    <t>FRESA DIAMANTE A/V RUEDA 822</t>
  </si>
  <si>
    <t>FRESA DIAMANTE A/V TC. AGUJA LARGA 0-10 J-SUIZA</t>
  </si>
  <si>
    <t>FRESA DIAMANTE A/V TRONCO CONICA PUNTA FINA 0.14</t>
  </si>
  <si>
    <t>FRESA DIAMANTE A/V TRONCO CONICA PUNTA REDONDA 0.14</t>
  </si>
  <si>
    <t>FRESA DIAMANTE A/V TRONCO CONICA 0.16</t>
  </si>
  <si>
    <t>FRESA DIAMANTE A/V TRONCO CONICA 0.18</t>
  </si>
  <si>
    <t>FRESA DIAMANTE A/V TRONCO CONICA 0.23</t>
  </si>
  <si>
    <t>FRESA DIAMANTE A/V 0.12 LLAMA</t>
  </si>
  <si>
    <t>FRESA DIAMANTE REDONDA GRANO GRUESO P/C 0.14</t>
  </si>
  <si>
    <t>FRESA DIAMANTE TIPO PERA A/V 0.12</t>
  </si>
  <si>
    <t>FRESA DTE. A/V RED 0.14 JOTA SUIZA</t>
  </si>
  <si>
    <t>FRESA DTE. A/V RED 0.16 JOTA SUIZA</t>
  </si>
  <si>
    <t>FRESA ENDO Z A/V MULTICUCHILLO</t>
  </si>
  <si>
    <t>FRESA ENDO Z A/V 0.14 SUIZA</t>
  </si>
  <si>
    <t>FRESA GATES  C/A Nº1 28MM MAILLEFER</t>
  </si>
  <si>
    <t>FRESA GATES C/A  Nº 2   32MM MAILLEFER</t>
  </si>
  <si>
    <t>FRESA GATES C/A Nº 4 28 MM.</t>
  </si>
  <si>
    <t>FRESA GATES C/A Nº1 32MM</t>
  </si>
  <si>
    <t>FRESA GATES MAILLEFER 28MM Nº2</t>
  </si>
  <si>
    <t>FRESA GATES MAILLEFER 28MM Nº3</t>
  </si>
  <si>
    <t>FRESA GATES MAILLEFER 32MM Nº1-6</t>
  </si>
  <si>
    <t>FRESA GATES MAILLEFER 32MM Nº3</t>
  </si>
  <si>
    <t>FRESA GATES MAILLEFER 32MM Nº4</t>
  </si>
  <si>
    <t>FRESA GATES 1-6 28MM</t>
  </si>
  <si>
    <t>FRESA MULTICUCHILLA TRONCO CONICA LARGA 0.14</t>
  </si>
  <si>
    <t>FRESA MULTICUCHILLA TRONCO CONICA 0.18</t>
  </si>
  <si>
    <t>FRESA PARA HUESO ENDO Z A/V 152 MAILLEFER</t>
  </si>
  <si>
    <t>FRESA P/CONTRAANGULO CARBURO ISO 0.14 CILINDRICA</t>
  </si>
  <si>
    <t>FRESA P/CONTRAANGULO CARBURO ISO 0.14 REDONDA</t>
  </si>
  <si>
    <t>FRESA P/CONTRAANGULO CARBURO ISO 0.18 REDONDA</t>
  </si>
  <si>
    <t>FRESA P/CONTRAANGULO DIAMANTE ISO 0.14 CILINDRICA</t>
  </si>
  <si>
    <t>FRESA QUIRURGICA PARA MOTOR WHITE</t>
  </si>
  <si>
    <t>FRESA QUIRURGICA P/M TRONCO CONICO Nº 16</t>
  </si>
  <si>
    <t>FRESA QUIRURGICA P/M TRONCOCONICA Nº 14</t>
  </si>
  <si>
    <t>FRESA QUIRURGICA P/M TRONCOCONICA Nº 18</t>
  </si>
  <si>
    <t>FRESA TALLO LARGO ALTA VELOCIADAD CARBIDE REDONDA 0.10</t>
  </si>
  <si>
    <t>FRESA TRONCO CONICA PARA P/M</t>
  </si>
  <si>
    <t>FRESA X-GATES 32 MM Nº 8</t>
  </si>
  <si>
    <t>FRESARIO</t>
  </si>
  <si>
    <t>FRESARIO P/ PULIR RESINAS AV DIAMANTE GRANO FINO</t>
  </si>
  <si>
    <t>FRESAS ARTROSCOPIA STRYKERS</t>
  </si>
  <si>
    <t>FRESAS DTE A/V RED. 0.14 JOTA SUIZA</t>
  </si>
  <si>
    <t>FRESON ACERO PERA 0.50 P/M J SUIZA</t>
  </si>
  <si>
    <t>FRESON ACERO PIEZA MANO REDONDA 0.60</t>
  </si>
  <si>
    <t>FRESON ACERO P/M LLAMA 0.60 J SUIZA</t>
  </si>
  <si>
    <t>FRESON ACERO P/M PIMPOLLO LARGO P/ACRILICO</t>
  </si>
  <si>
    <t>GASA HIDROFILA RO 90 CM X 91.4 M</t>
  </si>
  <si>
    <t>GASA PARAFINADA SO 10 X 10 CM ESTERIL</t>
  </si>
  <si>
    <t>GELITA DE PLATA</t>
  </si>
  <si>
    <t>GELITA HEMOSTATICA 1*1 (50 UDS * CJ)</t>
  </si>
  <si>
    <t>GELITA HEMOSTATICA 200 X 70 X 0.5 MM</t>
  </si>
  <si>
    <t>GORRO ENFERMERA DESECHABLE CAJA X 100 UND.</t>
  </si>
  <si>
    <t>GRAPADORA CORCHETE PIEL</t>
  </si>
  <si>
    <t xml:space="preserve">GRAPADORA LINEAL O STAPPLER 55 MM </t>
  </si>
  <si>
    <t xml:space="preserve">GRAPADORA LINEAL O STAPPLER 75 MM </t>
  </si>
  <si>
    <t>GRAPADORA RECARGA 55 MM ( CADA CORCHETE $ 100)</t>
  </si>
  <si>
    <t>GRAPADORA RECARGA 75 MM ( CADA CORCHETE $ 100)</t>
  </si>
  <si>
    <t>GUANTE DE CAUCHO</t>
  </si>
  <si>
    <t>GUANTE DERMATOLOGICO HIPOALERGENICO</t>
  </si>
  <si>
    <t>GUANTE EXAMEN LATEX  Nº8 PUÑO LARGO ESTERIL</t>
  </si>
  <si>
    <t>GUANTE P/EXAMEN LATEX "L"    CJX 100 ( C/U $ 600)</t>
  </si>
  <si>
    <t>GUANTE P/EXAMEN LATEX "M"   CJX 100 ( C/U $ 600)</t>
  </si>
  <si>
    <t>GUANTE P/EXAMEN LATEX "S"    CJX 100 ( C/U $ 600)</t>
  </si>
  <si>
    <t>GUANTE P/EXAMEN LATEX "XS" CJX100 ( C/U $ 600)</t>
  </si>
  <si>
    <t>GUANTE P/EXAMEN VINILO "L" CJX100 (C/U $ 550)</t>
  </si>
  <si>
    <t>GUANTE P/EXAMEN VINILO "M" CJX100 (C/U $ 550)</t>
  </si>
  <si>
    <t>GUANTE P/EXAMEN VINILO "S" CJX100 (C/U $ 550)</t>
  </si>
  <si>
    <t>GUANTE P/EXAMEN VINILO "XL" CJX100 (C/U $ 550)</t>
  </si>
  <si>
    <t>GUANTE PROCEDIMIENTO ALTORIESGO H TOUCH "L" (C/U $ 550)</t>
  </si>
  <si>
    <t>GUANTE PROCEDIMIENTO ALTORIESGO H TOUCH "M" (C/U $ 550)</t>
  </si>
  <si>
    <t>GUANTE PROCEDIMIENTO ALTORIESGO H TOUCH "S" (C/U $ 550)</t>
  </si>
  <si>
    <t>GUANTE PROCEDIMIENTO VINILO ESTERIL CAJA POR 50 PAR TALLA "L" (C/U $ 350)</t>
  </si>
  <si>
    <t>GUANTE PROCEDIMIENTO VINILO ESTERIL CAJA POR 50 PAR TALLA "M"  (C/U $ 350)</t>
  </si>
  <si>
    <t>GUANTE PROCEDIMIENTO VINILO ESTERIL CAJA POR 50 PAR TALLA "S"  (C/U $ 350)</t>
  </si>
  <si>
    <t>GUANTE QUIRURGICO N-6 1/2 ESTERIL  CAJA X 50 (C/U $ 400)</t>
  </si>
  <si>
    <t>GUANTE QUIRURGICO N-7  ESTERIL CAJA X50  (C/U $ 400)</t>
  </si>
  <si>
    <t>GUANTE QUIRURGICO N-7 1/2 ESTERIL CAJA X 50  (C/U $ 400)</t>
  </si>
  <si>
    <t>GUANTE QUIRURGICO N-8  ESTERIL CAJA X 50  (C/U $ 400)</t>
  </si>
  <si>
    <t>GUANTE QUIRURGICO N-8 1/2 ESTERIL CAJA X 50  (C/U $ 400)</t>
  </si>
  <si>
    <t>GUANTE QUIRURGICO PABELLON Nº 6-1/2 ESTERIL CAJA 50 PARES (C/U $ 650)</t>
  </si>
  <si>
    <t>GUANTE QUIRURGICO PABELLON Nº 7 ESTERIL CAJA 50 PARES (C/U $ 650)</t>
  </si>
  <si>
    <t>GUANTE QUIRURGICO PABELLON Nº 7-1/2 ESTERIL CAJA 50 PARES (C/U $ 650)</t>
  </si>
  <si>
    <t>GUANTE QUIRURGICO PABELLON Nº 8 ESTERIL CAJA 50 PARES (C/U $ 650)</t>
  </si>
  <si>
    <t>GUANTE QUIRURGICO PABELLON Nº 8-1/2 ESTERIL CAJA 50 PARES</t>
  </si>
  <si>
    <t>HILERO CORTICAL DE ANCLAJE RAPIDO 3.5MM</t>
  </si>
  <si>
    <t>HILERO CORTICAL 4,5 MM. ANCLAJE RAPIDO</t>
  </si>
  <si>
    <t>HILERO CORTICAL 6.5MM CON ANCLAJE RAPIDO</t>
  </si>
  <si>
    <t>HILO LINO N- 40 (N- 0) P/SUTURA CARRETE 50 G</t>
  </si>
  <si>
    <t>HILO LINO N- 80 (N-3/0) P/SUTURA CARRETE 50 G</t>
  </si>
  <si>
    <t>HILO LINO N-0 P/SUTURA SO 10 HEBRAS 75 CM C/U ESTERIL</t>
  </si>
  <si>
    <t>HILO LINO N-1 P/SUTURA SO 10 HEBRAS 75 CM C/U ESTERIL</t>
  </si>
  <si>
    <t>HILO LINO N-100 (N-4/0) P/SUTURA CARRETE 50 G</t>
  </si>
  <si>
    <t>HILO LINO N-2/0 P/SUTURA SO 10 HEBRAS 75 CM C/U ESTERIL</t>
  </si>
  <si>
    <t>HILO LINO N-3/0 P/SUTURA SO 10 HEBRAS 75 CM C/U ESTERIL</t>
  </si>
  <si>
    <t>HOJA BISTURI Nº 11</t>
  </si>
  <si>
    <t>HOJA BISTURI Nº 15</t>
  </si>
  <si>
    <t>HOJA BISTURI Nº 22 (ANATOMIA PATOLOGICA)</t>
  </si>
  <si>
    <t>HOJA BISTURI Nº 24</t>
  </si>
  <si>
    <t>INSUMOS P/ CIRUGIA TRAUMATOLOGICA (1).</t>
  </si>
  <si>
    <t>INSUMOS P/ CIRUGIA TRAUMATOLOGICA (2).</t>
  </si>
  <si>
    <t>INSUMOS P/ CIRUGIA TRAUMATOLOGICA (3).</t>
  </si>
  <si>
    <t>INSUMOS P/ CIRUGIA TRAUMATOLOGICA (4).</t>
  </si>
  <si>
    <t>INSUMOS P/ CIRUGIA TRAUMATOLOGICA (5).</t>
  </si>
  <si>
    <t>INTRODUCTOR P/ SONDA MARCAPASO EXTERNA 6FR</t>
  </si>
  <si>
    <t>INTRODUCTOR PARA CATETER SWAN GANZ DE 7.5 U 8 FR</t>
  </si>
  <si>
    <t>INTRODUCTOR 1.9FR PERCUTANEO</t>
  </si>
  <si>
    <t>INYECTOR DE VARICES 236 240CMS</t>
  </si>
  <si>
    <t>INYECTOR DIGESTIVO P/ COLONOSCOPIO 230 CM</t>
  </si>
  <si>
    <t>INYECTOR DIGESTIVO P/ PANENDOSCOPIO 165 CM</t>
  </si>
  <si>
    <t>JERINGA DE VIDRIO 10</t>
  </si>
  <si>
    <t>JERINGA DE VIDRIO 2,5</t>
  </si>
  <si>
    <t>JERINGA DENTAL CARPULE</t>
  </si>
  <si>
    <t>JERINGA P/ INYECTORA DE MEDIO CONTRASTE</t>
  </si>
  <si>
    <t>JERINGA P/INSULINA 0.3 ML 30 UI C/AG FIJA 30 G X 8 MM</t>
  </si>
  <si>
    <t>JERINGA P/INSULINA 1 CC 100 UI C/AG FIJA 29-30 G X 0.5"</t>
  </si>
  <si>
    <t>JERINGA P/INSULINA 1 CC 100 UI C/AG INTERC 27-30 G X 0.5"</t>
  </si>
  <si>
    <t>JERINGA P/TUBERCULINA 1 CC C/AG 27 G X 1/2"</t>
  </si>
  <si>
    <t>JERINGA TRIPLE P/CARRO TRIMODULAR</t>
  </si>
  <si>
    <t>JERINGA 10 CC BAJA RESISTENCIA (ANESTESIA EPIDURAL)</t>
  </si>
  <si>
    <t>JERINGA 10 CC C/AG 21G X 1.5" PUNTA LUER-LOCK C/TOPE GOMA</t>
  </si>
  <si>
    <t>JERINGA 10 CC C/AG 21G X 1.5" PUNTA LUER-SLIP (UPC)</t>
  </si>
  <si>
    <t>JERINGA 20 CC C/AGUJA PUNTA LUER SLIP (UROLOGIA)</t>
  </si>
  <si>
    <t>JERINGA 20 CC S/AGUJA PUNTA LUER C/TOPE GOMA</t>
  </si>
  <si>
    <t>JERINGA 3 CC C/AG 21 G X 1.5 PUNTA LUER C/TOPE GOMA</t>
  </si>
  <si>
    <t>JERINGA 5 CC C/AG 21 G X 1.5" PUNTA LUER C/TOPE GOMA</t>
  </si>
  <si>
    <t>JERINGA 50 ML P/ PERFUSOR</t>
  </si>
  <si>
    <t>JERINGA 50-60 CC PUNTA LUER C/TOPE GOMA</t>
  </si>
  <si>
    <t>JERINGA 60 CC PUNTA CATETER</t>
  </si>
  <si>
    <t>LAPIZ DERMATOGRAFICO (LAPIZ P/VIDRIO AZUL</t>
  </si>
  <si>
    <t>LAPIZ GODIVA VERDE</t>
  </si>
  <si>
    <t>LAPIZ MARCADOR</t>
  </si>
  <si>
    <t>LAPIZ PARA ELECTROBISTURI</t>
  </si>
  <si>
    <t>LENTES OPTICOS</t>
  </si>
  <si>
    <t>LENTE PARA CATARATA ( INTRAOCULAR)</t>
  </si>
  <si>
    <t>LIGACLIP TITANIUM LARGE  20MAC (PL 5611)</t>
  </si>
  <si>
    <t>LIGACLIP TITANIUM 10 MM.  MEDIUM-LARGE  LT 300   CJ6X18</t>
  </si>
  <si>
    <t>LIMA DE HUESO</t>
  </si>
  <si>
    <t>LLAVE DE TRES PASOS ROTACIÓN 360º (UPC)</t>
  </si>
  <si>
    <t>LLAVE TRES PASOS ROTACION 360 GRADOS</t>
  </si>
  <si>
    <t>MACHO ESPONJOSO 4.0 MM</t>
  </si>
  <si>
    <t>MACHO PARA CORTICAL 3.5 MM</t>
  </si>
  <si>
    <t>MACHO PARA CORTICAL 4.5 MM</t>
  </si>
  <si>
    <t>MACHO TORNILLO ESPONJOSO 6.5 MM</t>
  </si>
  <si>
    <t>MALLA BAJA DENSIDAD 15 X 15 CM</t>
  </si>
  <si>
    <t>MALLA BAJA DENSIDAD 30 X 30 CM</t>
  </si>
  <si>
    <t>MALLA BAJA DENSIDAD 6X11CM</t>
  </si>
  <si>
    <t>MALLA DE BAJA DENSIDAD 10X12CM</t>
  </si>
  <si>
    <t>MALLA MARLEX PREMILENE MESH 10X15 CMS</t>
  </si>
  <si>
    <t>MALLA P/ INCONTINENCIA URINARIA 30 X 30 CM.</t>
  </si>
  <si>
    <t>MALLA POLIPROPILENO 15 X 15 CM (TIPO MARLEX)</t>
  </si>
  <si>
    <t>MALLA POLIPROPILENO 30 X 30 CM (TIPO MARLEX)</t>
  </si>
  <si>
    <t>MALLA POLIPROPILENO 7,5X15CM</t>
  </si>
  <si>
    <t>MALLA PROCEED 15 X 15 CM</t>
  </si>
  <si>
    <t>MALLA PROCEED 15X20 CM</t>
  </si>
  <si>
    <t>MALLA PROCEED 20X25 CM</t>
  </si>
  <si>
    <t>MALLA PROCEED 30.5X30.5CMS</t>
  </si>
  <si>
    <t>MANGA DE POLIETILENO 20 CM X 1000 MT.</t>
  </si>
  <si>
    <t>MANGA PUERTA DE ACCESO IRIS PORT SLEEVE</t>
  </si>
  <si>
    <t>MANGO ESTERILIZABLE PARA LAMINAS</t>
  </si>
  <si>
    <t>MANGO HEXAGONAL  P/ESPEJO BUCAL</t>
  </si>
  <si>
    <t>MANGO LARINGOSCOPIO PEDIATRICO</t>
  </si>
  <si>
    <t>MANGO PARA BISTURI Nº 3</t>
  </si>
  <si>
    <t>MANGO PARA BISTURI Nº 4 (ANATOMIA PATOLOGICA)</t>
  </si>
  <si>
    <t>MANGO PORTA ASAS C/EMPUNADURA</t>
  </si>
  <si>
    <t>MASCARA FACIAL TECNIDENT</t>
  </si>
  <si>
    <t>MASCARA FULL FACE MODELO 6000</t>
  </si>
  <si>
    <t>MASCARA LARINGEA CLASSIC  Nº1</t>
  </si>
  <si>
    <t>MASCARA LARINGEA CLASSIC Nº 1.5</t>
  </si>
  <si>
    <t>MASCARA LARINGEA CLASSIC Nº 2</t>
  </si>
  <si>
    <t>MASCARA LARINGEA CLASSIC Nº 2,5</t>
  </si>
  <si>
    <t>MASCARA LARINGEA CLASSIC Nº 3</t>
  </si>
  <si>
    <t>MASCARA LARINGEA CLASSIC Nº 4</t>
  </si>
  <si>
    <t>MASCARA LARINGEA CLASSIC Nº 5</t>
  </si>
  <si>
    <t>MASCARA LARINGEA FASTRACH Nº 3 DESECH.</t>
  </si>
  <si>
    <t>MASCARA LARINGEA FASTRACH Nº 4 DESECH.</t>
  </si>
  <si>
    <t>MASCARA LARINGEA FASTRACH Nº 5 DESECH.</t>
  </si>
  <si>
    <t>MASCARA PROTECTORA</t>
  </si>
  <si>
    <t>MASCARILLA ALTA CONCENTRACION ADULTO</t>
  </si>
  <si>
    <t>MASCARILLA ALTA CONCENTRACION PEDIATRICA</t>
  </si>
  <si>
    <t>MASCARILLA ANESTESIA BORDE INFLABLE ADULTO GRANDE Nº 5</t>
  </si>
  <si>
    <t>MASCARILLA ANESTESIA INFLABLE INFANTE Nº2</t>
  </si>
  <si>
    <t>MASCARILLA ANESTESIA UN USO ADULTO - MEDIANO Nº 4</t>
  </si>
  <si>
    <t>MASCARILLA ANESTESIA UN USO ADULTO - PEQUEÑO Nº3</t>
  </si>
  <si>
    <t>MASCARILLA ANESTESIA UN USO RECIEN NACIDO Nº1</t>
  </si>
  <si>
    <t>MASCARILLA D.A.N. GLUTARALDEHIDO</t>
  </si>
  <si>
    <t>MASCARILLA DESECH. HIPOALERGENICA C/FILTRO-AMARRA-3 PLIEGE CAJA X 50UDS</t>
  </si>
  <si>
    <t>MASCARILLA DESECHABLE N95</t>
  </si>
  <si>
    <t>MASCARILLA FACIAL LARA COMPLEJA C/ADAPTADORES PARA FILTRO VAPORES ACIDOS</t>
  </si>
  <si>
    <t>MASCARILLA P/AEROSOL ADULTO</t>
  </si>
  <si>
    <t>MASCARILLA P/AEROSOL ADULTO C/TUBO CONEXION OXIGENO</t>
  </si>
  <si>
    <t>MASCARILLA P/AEROSOL NINO C/TUBO CONEXION OXIGENO</t>
  </si>
  <si>
    <t>MASCARILLA P/OXIGENO C/DOSIFICADOR C/VENTURI ADULTO (MULTIVENT)</t>
  </si>
  <si>
    <t>MASCARILLA P/OXIGENO C/DOSIFICADOR C/VENTURI (MULTIVENT) PEDIATRICA</t>
  </si>
  <si>
    <t>MASCARILLA RESUCITACION ADULTO - GRANDE</t>
  </si>
  <si>
    <t>MASCARILLA RESUCITACION ADULTO - PEQUEÑO</t>
  </si>
  <si>
    <t>MASCARILLA TALLA "L" PARA BIPAP COMPATIBLE CON EQUIPO DRAGER</t>
  </si>
  <si>
    <t>MASCARILLA TALLA "M" PARA BIPAP COMPATIBLE CON EQUIPO DRAGER</t>
  </si>
  <si>
    <t>MEDIA TED. ANTI EMBOLICAS HASTA TALLA "L"</t>
  </si>
  <si>
    <t>MEDIA TED. ANTI EMBOLICAS HASTA TALLA "M"</t>
  </si>
  <si>
    <t>MEDIA TED. ANTIEMBOLICAS HASTA TALLA "S"</t>
  </si>
  <si>
    <t>MICRO PLACA RECTA  4 ORIFICIOS TITANEO</t>
  </si>
  <si>
    <t>MICRO PLACA RECTA 3 ORIFICIOS TITANEO</t>
  </si>
  <si>
    <t>MICRO PLACA RECTA 5 ORIFICIOS TITANEO</t>
  </si>
  <si>
    <t>MICRO PLACA RECTA 6 ORIFICIOS TITANEO</t>
  </si>
  <si>
    <t>MINI TORNILLO CORTICAL D 2MM L12MM CAB 4MM</t>
  </si>
  <si>
    <t>MINI TORNILLO CORTICAL D 2MM 10MM L CAB 10</t>
  </si>
  <si>
    <t>MOLTOPREN 0,4 MM</t>
  </si>
  <si>
    <t>MONOCRYL GASTRO 3/0, 26MM, 70 CM (10 UNIDADES) ( C/U $ 25.350)</t>
  </si>
  <si>
    <t>MONOCRYL VIOLETA CON POLIGLACTINA 2/0 1/2 CIRCULO 26 ATRAUMATICA (317H)</t>
  </si>
  <si>
    <t>MONOCRYL VIOLETA CON POLIGLACTINA 4/0 1/2 CIRCULO 17MM ATRAUMATICA</t>
  </si>
  <si>
    <t>NEBULIZADOR AJUSTABLE Nº1770</t>
  </si>
  <si>
    <t>NEBULIZADOR AJUSTABLE Nº2002</t>
  </si>
  <si>
    <t>NEBULIZADOR P/ VENTILADOR EVITA 4</t>
  </si>
  <si>
    <t>NEBULIZADOR PLASTICO</t>
  </si>
  <si>
    <t>NYLON MONOFILAMENTO N-0 C/AG 1/2 CIRC 37MM</t>
  </si>
  <si>
    <t>NYLON MONOFILAMENTO N-1 C/AG 1/2 CIRC 27MM</t>
  </si>
  <si>
    <t>NYLON MONOFILAMENTO N-10/0 BLACK</t>
  </si>
  <si>
    <t>NYLON MONOFILAMENTO N-2/0 C/AG CUTICULAR 3/8 CIRC</t>
  </si>
  <si>
    <t>NYLON MONOFILAMENTO N-3/0 C/AG CUTICULAR 3/8 CIRC</t>
  </si>
  <si>
    <t>NYLON MONOFILAMENTO N-4/0 C/AG CUTICULAR 3/8 CIRC</t>
  </si>
  <si>
    <t>NYLON MONOFILAMENTO N-5/0 C/AG CUTICULAR 3/8 CIRC 19-20MM</t>
  </si>
  <si>
    <t>NYLON MONOFILAMENTO N-5/0 C/AG TRIANGULAR 3/8 CIR. 16 MM</t>
  </si>
  <si>
    <t>NYLON MONOFILAMENTO N-6/0 C/AG ESPATULADA 3/8 CIRC 13 MM</t>
  </si>
  <si>
    <t>NYLON MONOFILAMENTO N-8/0</t>
  </si>
  <si>
    <t>NYLON 5/0 AG. ESPATULADA 1/4 CIR. 8 MM, 45 CM. (OFTALMOLOGIA)</t>
  </si>
  <si>
    <t>PAPEL AUTORREFRACTOMETRO</t>
  </si>
  <si>
    <t>PAPEL IMPRESION 152X90MM (PARA CORONE TRICS SERIE PLEGADO EN Z)</t>
  </si>
  <si>
    <t>PAPEL REGISTRO UPP 210 SE</t>
  </si>
  <si>
    <t>PAQUETE DE INSUMOS P/ CIRUGIA DE CADERAS. (1)</t>
  </si>
  <si>
    <t>PAQUETE DE INSUMOS P/ CIRUGIA DE CADERAS. (2)</t>
  </si>
  <si>
    <t>PAQUETE DE INSUMOS P/ CIRUGIA DE CADERAS. (3)</t>
  </si>
  <si>
    <t>PAQUETE DE INSUMOS P/ CIRUGIA DE CADERAS. (4)</t>
  </si>
  <si>
    <t>PAQUETE DE INSUMOS P/ CIRUGIA DE CADERAS. (5)</t>
  </si>
  <si>
    <t>PAQUETE DE INSUMOS P/ CIRUGIA DE CADERAS. (6)</t>
  </si>
  <si>
    <t>PAQUETE DE ROPA UNIVERSAL C/ TRES BATAS (PENSIONADO)</t>
  </si>
  <si>
    <t>PARCHE CURITA</t>
  </si>
  <si>
    <t>PARCHE OCULAR ADULTO</t>
  </si>
  <si>
    <t>PARCHE OCULAR PEDIATRICO</t>
  </si>
  <si>
    <t>PARCHE REDONDO TOMA DE MUESTRAS X 100 UD.</t>
  </si>
  <si>
    <t>PERNO BLOQUEO AUTORROSCANTE MEDIA ROSCA</t>
  </si>
  <si>
    <t>PERNO BLOQUEO AUTORROSCANTE ROSCA COMPLETA</t>
  </si>
  <si>
    <t>PERNO BLOQUEO 3.4MM AUTORROSCANTE L26 TAN</t>
  </si>
  <si>
    <t>PERNO BLOQUEO 3.4MM AUTORROSCANTE L28 TAN</t>
  </si>
  <si>
    <t>PERNO BLOQUEO 3.4MM AUTORROSCANTE L32 TAN</t>
  </si>
  <si>
    <t>PERNO BLOQUEO 3.4MM AUTORROSCANTE L34 TAN</t>
  </si>
  <si>
    <t>PERNO BLOQUEO 4.9MM AUTORROSCANTE L28 ACERO</t>
  </si>
  <si>
    <t>PERNO BLOQUEO 4.9MM AUTORROSCANTE L30 ACERO</t>
  </si>
  <si>
    <t>PERNO BLOQUEO 4.9MM AUTORROSCANTE L32 ACERO</t>
  </si>
  <si>
    <t>PERNO BLOQUEO 4.9MM AUTORROSCANTE L34 ACERO</t>
  </si>
  <si>
    <t>PERNO BLOQUEO 4.9MM AUTORROSCANTE L34 TAN</t>
  </si>
  <si>
    <t>PERNO BLOQUEO 4.9MM AUTORROSCANTE L36 ACERO</t>
  </si>
  <si>
    <t>PERNO BLOQUEO 4.9MM AUTORROSCANTE L36 TAN</t>
  </si>
  <si>
    <t>PERNO BLOQUEO 4.9MM AUTORROSCANTE L38 ACERO</t>
  </si>
  <si>
    <t>PERNO BLOQUEO 4.9MM AUTORROSCANTE L40 ACERO</t>
  </si>
  <si>
    <t>PERNO BLOQUEO 4.9MM AUTORROSCANTE L40 TAN</t>
  </si>
  <si>
    <t>PERNO BLOQUEO 4.9MM AUTORROSCANTE L42 ACERO</t>
  </si>
  <si>
    <t>PERNO BLOQUEO 4.9MM AUTORROSCANTE L52 TAN</t>
  </si>
  <si>
    <t>PERNO BLOQUEO 4.9MM AUTORROSCANTE L56 TAN</t>
  </si>
  <si>
    <t>PERNO BLOQUEO 4.9MM AUTORROSCANTE L68 TAN</t>
  </si>
  <si>
    <t>PERNOS MOOSER METALICO UNIVERSAL.</t>
  </si>
  <si>
    <t>PLACA  T CABEZA 4 AGUJA VAST 6 AG</t>
  </si>
  <si>
    <t>PLACA AGAR CROMO CANDIDA 5 CMS</t>
  </si>
  <si>
    <t>PLACA AGAR CROMO CANDIDA 5 CMS.</t>
  </si>
  <si>
    <t>PLACA AGAR CROMO-ORIENTACION</t>
  </si>
  <si>
    <t>PLACA AGAR MAC CONKEY 9.5 CM</t>
  </si>
  <si>
    <t>PLACA AGAR MEDIO  UREA DE CHRISTINSEN</t>
  </si>
  <si>
    <t>PLACA AGAR MEDIO TSI.</t>
  </si>
  <si>
    <t>PLACA DCP X6 ORIFICIOS</t>
  </si>
  <si>
    <t>PLACA DCP X7 ORIFICIOS</t>
  </si>
  <si>
    <t>PLACA DCP X8 ORIFICIOS</t>
  </si>
  <si>
    <t>PLACA DCS 95 GRADOS X 06 ORIFICIOS</t>
  </si>
  <si>
    <t>PLACA DCS 95 GRADOS X 10 ORIFRICIOS</t>
  </si>
  <si>
    <t>PLACA DCS 95 GRADOS X 12 ORIFRICIOS</t>
  </si>
  <si>
    <t>PLACA DCS 95 GRADOS X 14 ORIFRICIOS</t>
  </si>
  <si>
    <t>PLACA DCS 95º X 16 ORIFICIOS</t>
  </si>
  <si>
    <t>PLACA DCS 95º X 4 ORIFICIO</t>
  </si>
  <si>
    <t>PLACA DCS 95º X 5 ORIFICIO</t>
  </si>
  <si>
    <t>PLACA DCS 95º X 8 ORIFICIOS</t>
  </si>
  <si>
    <t>PLACA DHS X 4 ORIFICIO X 78MM</t>
  </si>
  <si>
    <t>PLACA DHS 135 GRADOS X 04 ORIFRICIOS</t>
  </si>
  <si>
    <t>PLACA DHS 135 GRADOS X 05 ORIFRICIOS</t>
  </si>
  <si>
    <t>PLACA DHS 135 GRADOS X 06 ORIFRICIOS</t>
  </si>
  <si>
    <t>PLACA DHS 135º X 3 ORIFICIOS</t>
  </si>
  <si>
    <t>PLACA DHS 135º X 8 ORIFICIO</t>
  </si>
  <si>
    <t>PLACA DHS 135º 10 ORIFICIOS</t>
  </si>
  <si>
    <t>PLACA DHS 150° * 8 ORIFICIOS</t>
  </si>
  <si>
    <t>PLACA DHS 150 GRADOS X 04 ORIFICIOS</t>
  </si>
  <si>
    <t>PLACA DHS 150 GRADOS X 05 ORIFRICIOS</t>
  </si>
  <si>
    <t>PLACA DHS 150 GRADOS X 06 ORIFRICIOS</t>
  </si>
  <si>
    <t>PLACA DHS 150 GRADOS X 10 ORIFICIOS</t>
  </si>
  <si>
    <t>PLACA ELECTROBISTURI ADULTO NO REM (MONOPOLAR)</t>
  </si>
  <si>
    <t>PLACA ELECTROBISTURI ADULTO PARTIDAS REM</t>
  </si>
  <si>
    <t>PLACA ELECTROBISTURI PEDIATRICAS PARTIDAS REM</t>
  </si>
  <si>
    <t>PLACA GRAN FRAGMENTO EN L DERECHA X 6 ORIFICIOS</t>
  </si>
  <si>
    <t>PLACA GRAN FRAGMENTOS EN L IZQUIERDA X 6 ORIFICIOS</t>
  </si>
  <si>
    <t>PLACA "L" DERECHA 2X4 ORIFICIOS G.F.</t>
  </si>
  <si>
    <t>PLACA "L" IZQUIERDA 2X4 ORIFICIOS G.F.</t>
  </si>
  <si>
    <t>PLACA LACA INFERIOR</t>
  </si>
  <si>
    <t>PLACA LACA SUPERIOR</t>
  </si>
  <si>
    <t>PLACA LCP DISTAL P/HUMERO DERECHA 8 AG.</t>
  </si>
  <si>
    <t>PLACA LCP DISTAL P/HUMERO IZQ 4 AG. L122 TAN</t>
  </si>
  <si>
    <t>PLACA LCP DISTAL P/HUMERO IZQ 6 AG.</t>
  </si>
  <si>
    <t>PLACA LCP 2.4 MM P/RADIO DISTAL DCHA.</t>
  </si>
  <si>
    <t>PLACA LCP 3.5 MM DISTAL P/TIBIA</t>
  </si>
  <si>
    <t>PLACA LCP 4.5/5 IZQ 5 AG. L140 ACERO</t>
  </si>
  <si>
    <t>PLACA MICRO RECTA 3 ORIFICIO TITANIO</t>
  </si>
  <si>
    <t>PLACA MICRO RECTA 4 ORIFCIO DE TITANIO (REF: BPL7074000)</t>
  </si>
  <si>
    <t>PLACA MICRO RECTA 4 ORIFICIO DE TITANIO (REF: BPL2115400)</t>
  </si>
  <si>
    <t>PLACA MICRO RECTA 5 ORIFICIO DE TITANIO</t>
  </si>
  <si>
    <t>PLACA MICRO RECTA 6 ORIFICIO DE TITANIO</t>
  </si>
  <si>
    <t>PLACA MICRO RECTA 8 ORIF. TITANIO</t>
  </si>
  <si>
    <t>PLACA MICRO T 3 X3 ORIFICIO DE TITANIO</t>
  </si>
  <si>
    <t>PLACA MICRO "T" 5 ORIFICIO TITANIO</t>
  </si>
  <si>
    <t>PLACA MICRO T 6 ORIFICIO DE TITANIO (REF: BPL7091200)</t>
  </si>
  <si>
    <t>PLACA MICRO T 6 ORIFICIO DE TITANIO (REF: BPL7097500)</t>
  </si>
  <si>
    <t>PLACA MICRO "Y" 5 ORIFICIOS TITANIO</t>
  </si>
  <si>
    <t>PLACA MINI RECTA 10 ORIFICIOS</t>
  </si>
  <si>
    <t>PLACA MINI 1/4" TUBO 3 ORIFICIOS</t>
  </si>
  <si>
    <t>PLACA MINI 1/4" TUBO 4 ORIFICIOS</t>
  </si>
  <si>
    <t>PLACA OSTOMIA CONVEXA</t>
  </si>
  <si>
    <t>PLACA PACIENTE ADULTO CON REM C/ CABLE (KENDALL)</t>
  </si>
  <si>
    <t>PLACA PACIENTE ADULTO CON REM S/ CABLE (KENDALL)</t>
  </si>
  <si>
    <t>PLACA PARA RECONSTRUCCION RECTA 6 AGUJEROS</t>
  </si>
  <si>
    <t>PLACA PARA RECONSTRUCCION RECTA 8 AGUJEROS</t>
  </si>
  <si>
    <t>PLACA PETRI DE VIDRIO 6.5 A 7 CM DIAMETRO</t>
  </si>
  <si>
    <t>PLACA PETRI DE VIDRIO 9.5 CM DIAMETRO</t>
  </si>
  <si>
    <t>PLACA RECTA BCD  3,5 X 5 ORIFICIOS</t>
  </si>
  <si>
    <t>PLACA RECTA BCD  3,5 X 6 ORIFICIOS</t>
  </si>
  <si>
    <t>PLACA RECTA BCD  3,5 X 7 ORIFICIOS</t>
  </si>
  <si>
    <t>PLACA RECTA BCD ANCHA 10 ORIFICIOS</t>
  </si>
  <si>
    <t>PLACA RECTA BCD ANCHA 11 ORIFICIOS G.F.</t>
  </si>
  <si>
    <t>PLACA RECTA BCD ANCHA 12 ORIFICIOS G:F</t>
  </si>
  <si>
    <t>PLACA RECTA BCD ANCHA 13 ORIFICIOS</t>
  </si>
  <si>
    <t>PLACA RECTA BCD ANCHA 14 ORIFICIOS</t>
  </si>
  <si>
    <t>PLACA RECTA BCD ANCHA 6 ORIFICIOS</t>
  </si>
  <si>
    <t>PLACA RECTA BCD ANCHA 7 ORIFICIOS</t>
  </si>
  <si>
    <t>PLACA RECTA BCD ANCHA 8 ORIFICIOS G.F.</t>
  </si>
  <si>
    <t>PLACA RECTA BCD ANCHA 9 ORIFICIOS G.F.</t>
  </si>
  <si>
    <t>PLACA RECTA BCD ESTRECHA 10 ORIFICIOS G:F</t>
  </si>
  <si>
    <t>PLACA RECTA BCD ESTRECHA 11 ORIFICIOS</t>
  </si>
  <si>
    <t>PLACA RECTA BCD ESTRECHA 12 ORIFICIOS</t>
  </si>
  <si>
    <t>PLACA RECTA BCD ESTRECHA 13 ORIFICIOS</t>
  </si>
  <si>
    <t>PLACA RECTA BCD ESTRECHA 14 ORIFICIOS</t>
  </si>
  <si>
    <t>PLACA RECTA BCD ESTRECHA 4 ORIFICIOS</t>
  </si>
  <si>
    <t>PLACA RECTA BCD ESTRECHA 5 ORIFICIOS</t>
  </si>
  <si>
    <t>PLACA RECTA BCD ESTRECHA 6 ORIFICIOS</t>
  </si>
  <si>
    <t>PLACA RECTA BCD ESTRECHA 7 ORIFICIOS</t>
  </si>
  <si>
    <t>PLACA RECTA BCD ESTRECHA 8 ORIFICIOS G:F</t>
  </si>
  <si>
    <t>PLACA RECTA BCD ESTRECHA 9 ORIFICIOS G:F</t>
  </si>
  <si>
    <t>PLACA RECTA BCD 3,5 X 10 ORIFICIOS</t>
  </si>
  <si>
    <t>PLACA RECTA BCD 3,5 X 12 ORIFICIOS</t>
  </si>
  <si>
    <t>PLACA RECTA BCD 3.5 X 12 ORIFICIOS</t>
  </si>
  <si>
    <t>PLACA RECTA BCD 3.5 X 8 ORIFICIOS</t>
  </si>
  <si>
    <t>PLACA RECTA BCD 3,5 X 9 ORIFICIOS</t>
  </si>
  <si>
    <t>PLACA RECTA BCD 3.5X4 ORIFICIO</t>
  </si>
  <si>
    <t>PLACA RECTA BLD ESTRECHA 11 ORIFICIOS G.F</t>
  </si>
  <si>
    <t>PLACA RECTA BLD 3.5X 8 ORIFICIOS</t>
  </si>
  <si>
    <t>PLACA RECTA DCP ANCHA 10 ORIFICIO</t>
  </si>
  <si>
    <t>PLACA RECTA PARA TORNILLO 2.0X5 ORIFICIOS</t>
  </si>
  <si>
    <t>PLACA RECTA P/TORNILLO 20X6 ORIFICIOS</t>
  </si>
  <si>
    <t>PLACA RECTA 4 ORIFICIOS PUENTE CORTO</t>
  </si>
  <si>
    <t>PLACA SOSTEN LCP 4.5/5 -L  IZQ. ACOD. DCHA.</t>
  </si>
  <si>
    <t>PLACA T OBLICUA 2X4 OIFICIOS P.F</t>
  </si>
  <si>
    <t>PLACA T OBLICUA 75MM DE LARGO</t>
  </si>
  <si>
    <t>PLACA T 2X5 ORIFICIOS G.F</t>
  </si>
  <si>
    <t>PLACA T 2X6 ORIFICIOS G.F</t>
  </si>
  <si>
    <t>PLACA T 2X8 ORIFICIOS G.F</t>
  </si>
  <si>
    <t>PLACA T 3X5 ORIFICIOS P.F</t>
  </si>
  <si>
    <t>PLACA T 4 X 6 ORIFICIOS</t>
  </si>
  <si>
    <t>PLACA T 4X4 ORIFICIOS</t>
  </si>
  <si>
    <t>PLACA T 7 PERFORACIONES</t>
  </si>
  <si>
    <t>PLACA TREVOL 4 ORIFICIOS</t>
  </si>
  <si>
    <t>PLACA UNIV. BLOQUEADA DCHA P/RADIO DISTAL</t>
  </si>
  <si>
    <t>PLACA UNIV. BLOQUEADA IZQ P/RADIO DISTAL</t>
  </si>
  <si>
    <t>PLACA 1/3 TUBO LCP 3.5 MM 7 AG. L88 ACERO</t>
  </si>
  <si>
    <t>PLACA 1/3 TUBO 03 ORIFICIOS</t>
  </si>
  <si>
    <t>PLACA 1/3 TUBO 04 ORIFICIOS</t>
  </si>
  <si>
    <t>PLACA 1/3 TUBO 05 ORIFICIOS</t>
  </si>
  <si>
    <t>PLACA 1/3 TUBO 06 ORIFICIOS</t>
  </si>
  <si>
    <t>PLACA 1/3 TUBO 07 ORIFICIOS</t>
  </si>
  <si>
    <t>PLACA 1/3 TUBO 08 ORIFICIOS</t>
  </si>
  <si>
    <t>PLACA 1/3 TUBO 09 ORIFICIOS</t>
  </si>
  <si>
    <t>PLACA 1/3 TUBO 10 ORIFICIOS</t>
  </si>
  <si>
    <t>PLACAS AGAR MEDIO MIO.</t>
  </si>
  <si>
    <t>PLACAS DE AGAR BILIS ESCULINA + VANCOMICINA X 10 UD</t>
  </si>
  <si>
    <t>PLACAS DE AGAR CHOCOLATE + SUPLEMENTO 6.5 CM</t>
  </si>
  <si>
    <t>PLACAS DE AGAR EMB / LEVINE</t>
  </si>
  <si>
    <t>PLACAS DE AGAR MULLER HINTON 9.5 CM</t>
  </si>
  <si>
    <t>PLACAS DE AGAR SANGRE 9.5 CM</t>
  </si>
  <si>
    <t>PLACAS DE AGAR SKIRROW MODIFICADO</t>
  </si>
  <si>
    <t>PLACAS DE AGAR SOYA TRIPTICASA</t>
  </si>
  <si>
    <t>PLACAS DE AGAR TCBS 9.5 CM</t>
  </si>
  <si>
    <t>PLACAS DE AGAR THAYER MARTIN 5 CM</t>
  </si>
  <si>
    <t>PLACAS DE AGAR XLD X 9.5 CM</t>
  </si>
  <si>
    <t>POLIPROPILENO MONOF 2/0 C/AGUJA (PROLENE)</t>
  </si>
  <si>
    <t>POLIPROPILENO MONOF 5-0 C/AGUJA TF-1 75CMS (PROLENE)</t>
  </si>
  <si>
    <t>POLIPROPILENO MONOFIL. N-0   C/AG. 1/2 CIRC. CILIND. CT-1 (PROLENE)</t>
  </si>
  <si>
    <t>POLIPROPILENO MONOFIL. N-1 C/AG. 1/2 CIRC. CILIND. (PROLENE)</t>
  </si>
  <si>
    <t>POLIPROPILENO MONOFIL. N-3/0 2/AG. 1/2 CIRC. CILIND. (PROLENE)</t>
  </si>
  <si>
    <t>POLIPROPILENO MONOFIL. 6/0 C/AG. 3/8 CIRC. 13 MM, 2VC-1. (VASCULAR) (PROLENE)</t>
  </si>
  <si>
    <t>POLIPROPILENO MONOFIL. 7/0 C/AG. 3/8 CIRC. 9.3 MM, 2BV-1. (VASCULAR) (PROLENE)</t>
  </si>
  <si>
    <t>POLIPROPILENO 2/0 DOBLE AGUJA ATRAUMATICA 1/2 CIRCULO 22 MM 75 CM (PROLENE)</t>
  </si>
  <si>
    <t>POLIPROPILENO 3/0 DOBLE AGUJA  ATRAUMATICA 1/2 CIRCULO 17 MM 90 CM (PROLENE)</t>
  </si>
  <si>
    <t>POLIPROPILENO 3/0 DOBLE AGUJA ATRAUMATICA 1/2 CIRCULO 26MM 75 CM (PROLENE)</t>
  </si>
  <si>
    <t>POLIPROPILENO 5/0 DOBLE AGUJA ATRAUMATICA 1/2 CIRCULO 10 MM 75 CM (PROLENE)</t>
  </si>
  <si>
    <t>PRESERVATIVOS DE INCONTINENCIA</t>
  </si>
  <si>
    <t>PROTESIS BILIAR AUTO EXPANDIBLE 10 X 8</t>
  </si>
  <si>
    <t>PROTESIS BILIAR RECTA 10 FR X 7 CM</t>
  </si>
  <si>
    <t>PROTESIS BILIAR 10FR. 10 CMS.</t>
  </si>
  <si>
    <t>PROTESIS BILIAR 10FR. 12 CMS.</t>
  </si>
  <si>
    <t>PROTESIS BILIAR 11.5FR. 10 CMS.</t>
  </si>
  <si>
    <t>PROTESIS BILIAR 11.5FR. 15 CMS.</t>
  </si>
  <si>
    <t>PROTESIS BILIAR 11.5FR. 7 CMS.</t>
  </si>
  <si>
    <t>PROTESIS BILIAR 12FR. 11.5 CMS.</t>
  </si>
  <si>
    <t>PROTESIS BILIAR 7FR. 10 CMS.</t>
  </si>
  <si>
    <t>PROTESIS BILIAR 7FR. 12 CMS.</t>
  </si>
  <si>
    <t>PROTESIS BILIAR 7FR. 15 CMS.</t>
  </si>
  <si>
    <t>PROTESIS BILIAR 7FR. 5 CMS.</t>
  </si>
  <si>
    <t>PROTESIS BILIAR 7FR. 7 CMS.</t>
  </si>
  <si>
    <t>PROTESIS BILIAR 7FR. 8 CMS.</t>
  </si>
  <si>
    <t>PROTESIS ESOFAGICA AUTOEXPANDIBLE DE 10 CM.</t>
  </si>
  <si>
    <t>PROTESIS ESOFAGICA AUTOEXPANDIBLE DE 12.5 CM.</t>
  </si>
  <si>
    <t>PROTESIS ESOFAGICA AUTOEXPANDIBLE REMOVIBLE DE NITINOL</t>
  </si>
  <si>
    <t>PROTESIS ESOFAGICA CON VALVULA   ARWC 448197</t>
  </si>
  <si>
    <t>PROTESIS ESOFAGICA CON VALVULA  AR WC 243067</t>
  </si>
  <si>
    <t>PROTESIS OCULAR</t>
  </si>
  <si>
    <t>PROTESIS PROT. EPT FESTANTARD 8MMX 70CMS</t>
  </si>
  <si>
    <t>PROTESIS THOMPSON Nº 39</t>
  </si>
  <si>
    <t>PROTESIS THOMPSON Nº 41</t>
  </si>
  <si>
    <t>PROTESIS THOMPSON Nº 43</t>
  </si>
  <si>
    <t>PROTESIS THOMPSON Nº 45</t>
  </si>
  <si>
    <t>PROTESIS THOMPSON Nº 47</t>
  </si>
  <si>
    <t>PROTESIS THOMPSON Nº 49</t>
  </si>
  <si>
    <t>PROTESIS THOMPSON Nº 51</t>
  </si>
  <si>
    <t>PROTESIS THOMPSON Nº 53</t>
  </si>
  <si>
    <t>PROTESIS VASCULAR DE PUNTO DE MALLA Y DOBLE VELOUR 18 X 9 MM</t>
  </si>
  <si>
    <t>PROTESIS VASCULAR PTFE 4-6 MM X 40CM</t>
  </si>
  <si>
    <t>PROTESIS VASCULAR PTFE 6 MM X 70 CMS ANILLADA</t>
  </si>
  <si>
    <t>PROTESIS VASCULAR 16 X 8MM X 40CM</t>
  </si>
  <si>
    <t>PUNTA CORTADORA 3.0MM (FRESA)</t>
  </si>
  <si>
    <t>PUNTA CORTADORA 4.0MM</t>
  </si>
  <si>
    <t>PUNTA ELECTROBISTURI DE 10 CM</t>
  </si>
  <si>
    <t>REGULADOR DE FLUJO</t>
  </si>
  <si>
    <t>REGULADOR DE OXIGENO</t>
  </si>
  <si>
    <t>SEDA Nº 5/0 CON AGUJA 1/2 CIRCULO 22MM ATRAUMATICA</t>
  </si>
  <si>
    <t>SEDA NEGRA  3/0 C/AGUJA  3/8 CUTICULAR 25MM</t>
  </si>
  <si>
    <t>SEDA NEGRA CILINDRICA (GASTROINTESTINAL) 2/0 C/AG 1/2 CIRC  25-26 MM</t>
  </si>
  <si>
    <t>SEDA NEGRA CUTICULAR 5/0 C/AGUJA 3/8 CIR 16 MM</t>
  </si>
  <si>
    <t>SEDA NEGRA N-2/0 C/AG 3/8 CIRC CUTICULAR 26 MM HEBRA 75 CM</t>
  </si>
  <si>
    <t>SEDA NEGRA N-3/0 C/AG 3/8 CIRC CUTICULAR 20 MM</t>
  </si>
  <si>
    <t>SEDA NEGRA N-3/0 C/AG 3/8 CIRC CUTICULAR 24 MM HEBRA 75 CM</t>
  </si>
  <si>
    <t>SEDA NEGRA N-4/0 C/AG 1/2 CIRC. ATRAUM 25/27 MM</t>
  </si>
  <si>
    <t>SEDA NEGRA N-4/0 C/AG 3/8 CIRC CUTICULAR 20 MM</t>
  </si>
  <si>
    <t>SEDA NEGRA N-5/0 C/AG 3/8 CIRC CUTICULAR 13 MM HEBRA 45 CM</t>
  </si>
  <si>
    <t>SEDA NEGRA TRENZADA 3/0 C/AGUJA SEMICIRC ATRAUM 25/27 MM</t>
  </si>
  <si>
    <t>SEDA NEGRA TRENZADA 3/0 C/AGUJA 17MM GASTRO.</t>
  </si>
  <si>
    <t>SEDA NEGRA TRENZADA 5/0 C/AGUJA SEMICIRC ATRAUM 17MM</t>
  </si>
  <si>
    <t>SEDA NEGRA 4/0 C/AGUJA 3/8 CIRC. 25-27MM GASTROINTESTINAL</t>
  </si>
  <si>
    <t>SET BAJADA ARTROSCOPIA (Y)</t>
  </si>
  <si>
    <t>SET DE CISTOSTOMIA DE 10FR X 120MM</t>
  </si>
  <si>
    <t>SET DE CISTOSTOMIA DE 15FR  X 120MM</t>
  </si>
  <si>
    <t>SET DE CONEXIONES PARA FACO EMULSIFICADOR Y VITRECTOR DIGITAL</t>
  </si>
  <si>
    <t>SET DE IRRIGACION EN Y PARA ORINA</t>
  </si>
  <si>
    <t>SET DE IRRIGACION PARA CIRUGIA OFTALMOLOGICA</t>
  </si>
  <si>
    <t>SET INFUSION C/MACROGOTEO P/BOMBA ABBOTT MODELO LC-P-5000-XL</t>
  </si>
  <si>
    <t>SET INFUSION C/MACROGOTEO P/BOMBA I ABBOTT MOD LIFECARE 3-4</t>
  </si>
  <si>
    <t>SET INTRODUCTOR PERCUTANEO 6FR X 10CM</t>
  </si>
  <si>
    <t>SET INTRODUCTOR PROTESIS BILIAR 11.5FR</t>
  </si>
  <si>
    <t>SET INTRODUCTOR PROTESIS BILIAR 7.5FR</t>
  </si>
  <si>
    <t>SET INTUBACION LAGRIMAL 23G  EAGLE</t>
  </si>
  <si>
    <t>SET INTUBACION LAGRIMAL 27G, EAGLE</t>
  </si>
  <si>
    <t>SET LATIGUILLOS COMPATIBLE C/CABLE TRONCAL ECG MAC 500</t>
  </si>
  <si>
    <t>SET LAPAROSCOPIA MANGAS/GOMAS/CAPERUZAS/CONECTOR7 (C/U )</t>
  </si>
  <si>
    <t>SET P/ CIRUGIA DE MANGA GASTRICA</t>
  </si>
  <si>
    <t>SET P/ CIRUGIA ENCLAVIJADO ENDOMEDULAR DE FEMUR. (1)</t>
  </si>
  <si>
    <t>SET P/ CIRUGIA ENCLAVIJADO ENDOMEDULAR DE FEMUR. (2)</t>
  </si>
  <si>
    <t>SET P/ CIRUGIA ENCLAVIJADO ENDOMEDULAR DE FEMUR. (3)</t>
  </si>
  <si>
    <t>SET P/ CIRUGIA ENCLAVIJADO ENDOMEDULAR DE FEMUR. (4)</t>
  </si>
  <si>
    <t>SET P/ CIRUGIA ENCLAVIJADO ENDOMEDULAR DE TIBIA. (1)</t>
  </si>
  <si>
    <t>SET P/ CIRUGIA ENCLAVIJADO ENDOMEDULAR DE TIBIA. (2)</t>
  </si>
  <si>
    <t>SET P/ CIRUGIA ENCLAVIJADO ENDOMEDULAR DE TIBIA. (3)</t>
  </si>
  <si>
    <t>SET P/ CIRUGIA ENCLAVIJADO ENDOMEDULAR DE TIBIA. (4)</t>
  </si>
  <si>
    <t>SET P/ CIRUGIA PLACA BLOQUEADA FEMUR DISTAL. (1)</t>
  </si>
  <si>
    <t>SET P/ CIRUGIA PLACA BLOQUEADA FEMUR DISTAL. (2)</t>
  </si>
  <si>
    <t>SET P/ CIRUGIA PLACA BLOQUEADA HUMERO DISTAL. (1)</t>
  </si>
  <si>
    <t>SET P/ CIRUGIA PLACA BLOQUEADA HUMERO DISTAL. (2)</t>
  </si>
  <si>
    <t>SET P/ CIRUGIA PLACA BLOQUEADA HUMERO DISTAL. (3)</t>
  </si>
  <si>
    <t>SET P/ CIRUGIA PLACA BLOQUEADA HUMERO PROXIMAL. (1)</t>
  </si>
  <si>
    <t>SET P/ CIRUGIA PLACA BLOQUEADA HUMERO PROXIMAL. (2)</t>
  </si>
  <si>
    <t>SET P/ CIRUGIA PLACA BLOQUEADA HUMERO PROXIMAL. (3)</t>
  </si>
  <si>
    <t>SET P/ CIRUGIA PLACA BLOQUEADA HUMERO PROXIMAL. (4)</t>
  </si>
  <si>
    <t>SET P/ CIRUGIA PLACA BLOQUEADA HUMERO PROXIMAL. (5)</t>
  </si>
  <si>
    <t>SET P/ CIRUGIA PLACA BLOQUEADA HUMERO PROXIMAL. (6)</t>
  </si>
  <si>
    <t>SET P/ CIRUGIA PLACA BLOQUEADA RADIO DISTAL. (1)</t>
  </si>
  <si>
    <t>SET P/ CIRUGIA PLACA BLOQUEADA RADIO DISTAL. (2)</t>
  </si>
  <si>
    <t>SET P/ CIRUGIA PLACA BLOQUEADA RADIO DISTAL. (3)</t>
  </si>
  <si>
    <t>SET P/ CIRUGIA PLACA BLOQUEADA RADIO DISTAL. (4)</t>
  </si>
  <si>
    <t>SET P/ CIRUGIA PLACA BLOQUEADA TIBIA DISTAL. (1)</t>
  </si>
  <si>
    <t>SET P/ CIRUGIA PLACA BLOQUEADA TIBIA DISTAL. (2)</t>
  </si>
  <si>
    <t>SET P/ CIRUGIA PLACA BLOQUEADA TIBIA DISTAL. (3)</t>
  </si>
  <si>
    <t>SET P/ CIRUGIA PLACA BLOQUEADA TIBIA DISTAL. (4)</t>
  </si>
  <si>
    <t>SET P/ CIRUGIA PLACA BLOQUEADA TIBIA PROXIMAL. (1)</t>
  </si>
  <si>
    <t>SET P/ CIRUGIA PLACA BLOQUEADA TIBIA PROXIMAL. (2)</t>
  </si>
  <si>
    <t>SET P/ CIRUGIA PLACA BLOQUEADA TIBIA PROXIMAL. (3)</t>
  </si>
  <si>
    <t>SET P/ CIRUGIA PLACA BLOQUEADA TIBIA PROXIMAL. (4)</t>
  </si>
  <si>
    <t>SET P/ CIRUGIA PLACA BLOQUEADA TIBIA PROXIMAL. (5)</t>
  </si>
  <si>
    <t>SET P/ CIRUGIA PROTESIS TOTAL DE CADERA HIBRIDA. (1)</t>
  </si>
  <si>
    <t>SET P/ CIRUGIA PROTESIS TOTAL DE CADERA NO CEMENTADA. (1)</t>
  </si>
  <si>
    <t>SET P/ CIRUGIA PROTESIS TOTAL DE CADERA NO CEMENTADA. (2)</t>
  </si>
  <si>
    <t>SET P/ CIRUGIA PROTESIS TOTAL DE CADERA NO CEMENTADA. (3)</t>
  </si>
  <si>
    <t>SET P/ CIRUGIA PROTESIS TOTAL DE CADERA NO CEMENTADA. (4)</t>
  </si>
  <si>
    <t>SET P/ CIRUGIA PROTESIS TOTAL DE CADERA NO CEMENTADA. (5)</t>
  </si>
  <si>
    <t>SET P/ CIRUGIA PROTESIS TOTAL DE CADERA NO CEMENTADA. (6)</t>
  </si>
  <si>
    <t>SET P/ CIRUGIA PROTESIS TOTAL DE CADERA NO CEMENTADA. (7)</t>
  </si>
  <si>
    <t>SET P/ CIRUGIA SUTURA ACROMIOCLAVICULAR. (1)</t>
  </si>
  <si>
    <t>SET P/ CIRUGIA SUTURA ACROMIOCLAVICULAR. (2)</t>
  </si>
  <si>
    <t>SET P/ CIRUGIA SUTURA ACROMIOCLAVICULAR. (3)</t>
  </si>
  <si>
    <t>SET P/ CIRUGIA SUTURA ACROMIOCLAVICULAR. (4)</t>
  </si>
  <si>
    <t>SET P/ LIGAMENTO CRUZADO (1)</t>
  </si>
  <si>
    <t>SET P/ LIGAMENTO CRUZADO (10)</t>
  </si>
  <si>
    <t>SET P/ LIGAMENTO CRUZADO (11)</t>
  </si>
  <si>
    <t>SET P/ LIGAMENTO CRUZADO (12)</t>
  </si>
  <si>
    <t>SET P/ LIGAMENTO CRUZADO (2)</t>
  </si>
  <si>
    <t>SET P/ LIGAMENTO CRUZADO (3)</t>
  </si>
  <si>
    <t>SET P/ LIGAMENTO CRUZADO (4)</t>
  </si>
  <si>
    <t>SET P/ LIGAMENTO CRUZADO (5)</t>
  </si>
  <si>
    <t>SET P/ LIGAMENTO CRUZADO (6)</t>
  </si>
  <si>
    <t>SET P/ LIGAMENTO CRUZADO (7)</t>
  </si>
  <si>
    <t>SET P/ LIGAMENTO CRUZADO (8)</t>
  </si>
  <si>
    <t>SET P/ LIGAMENTO CRUZADO (9)</t>
  </si>
  <si>
    <t>SET P/ SUTURA MENISCAL. (1)</t>
  </si>
  <si>
    <t>SET P/ SUTURA MENISCAL. (2)</t>
  </si>
  <si>
    <t>SET RESUCITACION INFANTIL 2,5 MM</t>
  </si>
  <si>
    <t>SET TRACCION DE PARTES BLANDAS ADULTO</t>
  </si>
  <si>
    <t>SET TRACCION DE PARTES BLANDAS INFANTIL</t>
  </si>
  <si>
    <t>SISTEMA CERRADO RECOLECCION DE ORINA 6 FR</t>
  </si>
  <si>
    <t>SISTEMA DE COMPRESION  TALLA "L"(PIERNERAS)</t>
  </si>
  <si>
    <t>SISTEMA DE COMPRESION  TALLA "M"(PIERNERAS)</t>
  </si>
  <si>
    <t>SISTEMA DE COMPRESION  TALLA "XL"(PIERNERAS)</t>
  </si>
  <si>
    <t>SONDA ALIMENTACION NEONATAL 6FR SILICONA (NEO)</t>
  </si>
  <si>
    <t>SONDA ALIMENTACION NIÑO 4FR</t>
  </si>
  <si>
    <t>SONDA ALIMENTACION NIÑO 5FR</t>
  </si>
  <si>
    <t>SONDA ALIMENTACION NIÑO 6FR</t>
  </si>
  <si>
    <t>SONDA ALIMENTACION NIÑO 8FR</t>
  </si>
  <si>
    <t>SONDA ASPIRACION    6 FR C/CONTROL SUCCION</t>
  </si>
  <si>
    <t>SONDA ASPIRACION    8 FR C/CONTROL SUCCION</t>
  </si>
  <si>
    <t>SONDA ASPIRACION  10 FR C/CONTROL SUCCION</t>
  </si>
  <si>
    <t>SONDA ASPIRACION  12 FR C/CONTROL SUCCION</t>
  </si>
  <si>
    <t>SONDA ASPIRACION  14 FR C/CONTROL SUCCION</t>
  </si>
  <si>
    <t>SONDA ASPIRACION  16 FR C/CONTROL SUCCION</t>
  </si>
  <si>
    <t>SONDA ASPIRACION  18 FR C/CONTROL SUCCION</t>
  </si>
  <si>
    <t>SONDA DE ASPIRACION CONTINUA 14 FR X 54 CM</t>
  </si>
  <si>
    <t>SONDA DE ASPIRACION CONTINUA 14 FR X 60 CM</t>
  </si>
  <si>
    <t>SONDA DE ASPIRACION CONTINUA 6 FR (NEO)</t>
  </si>
  <si>
    <t>SONDA DE ASPIRACION CONTINUA 8 FR</t>
  </si>
  <si>
    <t>SONDA DE ASPIRACION CONTINUA 8 FR (NEO)</t>
  </si>
  <si>
    <t>SONDA DE BALON PARA NEFROSTOMIA</t>
  </si>
  <si>
    <t>SONDA DE GASTROSTOMIA PERCUTANEA 14FR, 100% SILICONA</t>
  </si>
  <si>
    <t>SONDA DE GASTROSTOMIA PERCUTANEA 16FR, 100% SILICONA</t>
  </si>
  <si>
    <t>SONDA DE GASTROSTOMIA PERCUTANEA 18FR, 100% SILICONA</t>
  </si>
  <si>
    <t>SONDA DE GASTROSTOMIA PERCUTANEA 20 FR, 100% SILICONA</t>
  </si>
  <si>
    <t>SONDA DE GASTROSTOMIA PERCUTANEA 22 FR, 100% SILICONA</t>
  </si>
  <si>
    <t>SONDA ECOGRAFICA TIPO B</t>
  </si>
  <si>
    <t>SONDA FOLEY DE SILICONA 10FR</t>
  </si>
  <si>
    <t>SONDA FOLEY 2V 10 FR C/BALON 3-5 ML</t>
  </si>
  <si>
    <t>SONDA FOLEY 2V 12 FR C/BALON 5-15 ML</t>
  </si>
  <si>
    <t>SONDA FOLEY 2V 14 FR C/BALON 5-15 ML</t>
  </si>
  <si>
    <t>SONDA FOLEY 2V 16 FR C/BALON 5-15 ML</t>
  </si>
  <si>
    <t>SONDA FOLEY 2V 18 FR C/BALON 5-15 ML</t>
  </si>
  <si>
    <t>SONDA FOLEY 2V 18FR C/BALON 30ML</t>
  </si>
  <si>
    <t>SONDA FOLEY 2V 20FR C/BALON 30 ML</t>
  </si>
  <si>
    <t>SONDA FOLEY 2V 20FR C/BALON 50ML (UROLOGIA)</t>
  </si>
  <si>
    <t>SONDA FOLEY 2V 20FR C/BALON 5-15 ML</t>
  </si>
  <si>
    <t>SONDA FOLEY 2V 22FR C/BALON DE 5-15 ML</t>
  </si>
  <si>
    <t>SONDA FOLEY 2V 22FR C/BALON 30</t>
  </si>
  <si>
    <t>SONDA FOLEY 2V 22FR C/BALON 30-50ML LATEX</t>
  </si>
  <si>
    <t>SONDA FOLEY 2V 22FR C/BALON 30-50ML SILICONA</t>
  </si>
  <si>
    <t>SONDA FOLEY 2V 24FR C/BALON 5-15 ML</t>
  </si>
  <si>
    <t>SONDA FOLEY 2V 6 FR C/BALON 3 ML</t>
  </si>
  <si>
    <t>SONDA FOLEY 2V 6 FR C/BALON 3 ML SILICONA. (NEO)</t>
  </si>
  <si>
    <t>SONDA FOLEY 2V 8 FR C/BALON 3-5 ML</t>
  </si>
  <si>
    <t>SONDA FOLEY 3V 16 FR C/BALON 30 ML</t>
  </si>
  <si>
    <t>SONDA FOLEY 3V 18 FR C/BALON 30 ML</t>
  </si>
  <si>
    <t>SONDA FOLEY 3V 20FR C/BALON 30 ML</t>
  </si>
  <si>
    <t>SONDA FOLEY 3V 20FR C/BALON 80ML DUFOUR</t>
  </si>
  <si>
    <t>SONDA FOLEY 3V 22 FR C/BALON 30 ML</t>
  </si>
  <si>
    <t>SONDA FOLEY 3V 22FR C/BALON 80 ML PUNTA COUVELAIRE</t>
  </si>
  <si>
    <t>SONDA FOLEY 3V 22FR C/BALON 80 ML PUNTA DUFOUR</t>
  </si>
  <si>
    <t>SONDA FOLEY 3V 24 FR C/BALON 30 ML</t>
  </si>
  <si>
    <t>SONDA FOLEY 3V 24FR C/BALON 80 CC</t>
  </si>
  <si>
    <t>SONDA LAGRIMAL 23G</t>
  </si>
  <si>
    <t>SONDA LAGRIMAL 27G</t>
  </si>
  <si>
    <t>SONDA NABERS Nº 2 PERIODONTAL</t>
  </si>
  <si>
    <t>SONDA NASOGASTRICA LEVIN DESECH   8 FR</t>
  </si>
  <si>
    <t>SONDA NASOGASTRICA LEVIN DESECH 10 FR</t>
  </si>
  <si>
    <t>SONDA NASOGASTRICA LEVIN DESECH 12 FR</t>
  </si>
  <si>
    <t>SONDA NASOGASTRICA LEVIN DESECH 14 FR</t>
  </si>
  <si>
    <t>SONDA NASOGASTRICA LEVIN DESECH 16 FR</t>
  </si>
  <si>
    <t>SONDA NASOGASTRICA LEVIN DESECH 6 FR</t>
  </si>
  <si>
    <t>SONDA NASOGASTRICA LEVIN 18FR</t>
  </si>
  <si>
    <t>SONDA NASOYEYUNAL  LARGA DURACION 12 FR C/PUNTA DE TUNGSTENO</t>
  </si>
  <si>
    <t>SONDA NASOYEYUNAL LARGA DURACION 16 FR C/PUNTA DE TUNGSTENO</t>
  </si>
  <si>
    <t>SONDA NASOYEYUNAL LARGA DURACION 8 FR C/PUNTA DE TUNGSTENO</t>
  </si>
  <si>
    <t>SONDA NELATON DESECHABLE 10 FR</t>
  </si>
  <si>
    <t>SONDA NELATON DESECHABLE 12 FR</t>
  </si>
  <si>
    <t>SONDA NELATON DESECHABLE 14 FR.</t>
  </si>
  <si>
    <t>SONDA NELATON DESECHABLE 16 FR</t>
  </si>
  <si>
    <t>SONDA NELATON DESECHABLE 18 FR</t>
  </si>
  <si>
    <t>SONDA NELATON DESECHABLE 20 FR</t>
  </si>
  <si>
    <t>SONDA NELATON DESECHABLE 22 FR.</t>
  </si>
  <si>
    <t>SONDA NELATON DESECHABLE 24 FR.</t>
  </si>
  <si>
    <t>SONDA NELATON DESECHABLE 30 FR</t>
  </si>
  <si>
    <t>SONDA NELATON DESECHABLE 6 FR</t>
  </si>
  <si>
    <t>SONDA NELATON GOMA ROJA 14 FR</t>
  </si>
  <si>
    <t>SONDA NELATON GOMA ROJA 16 FR</t>
  </si>
  <si>
    <t>SONDA NELATON GOMA ROJA 28 FR</t>
  </si>
  <si>
    <t>SONDA NELATON GOMA ROJA 30 FR</t>
  </si>
  <si>
    <t>SONDA PARA MARCAPASO EXTERNO</t>
  </si>
  <si>
    <t>SONDA PERIODENTAL FICOINOX</t>
  </si>
  <si>
    <t>SONDA PEZZER 12 FR.</t>
  </si>
  <si>
    <t>SONDA PEZZER 14 FR</t>
  </si>
  <si>
    <t>SONDA PEZZER 16 FR</t>
  </si>
  <si>
    <t>SONDA PEZZER 18 FR</t>
  </si>
  <si>
    <t>SONDA PEZZER 20 FR</t>
  </si>
  <si>
    <t>SONDA P/OXIGENO ADULTO (BIGOTERA O NARICERA)</t>
  </si>
  <si>
    <t>SONDA P/OXIGENO NEONATAL (BIGOTERA O NARICERA)</t>
  </si>
  <si>
    <t>SONDA P/OXIGENO PEDIATRICA (BIGOTERA O NARICERA)</t>
  </si>
  <si>
    <t>SONDA RECTA PARA CARIES</t>
  </si>
  <si>
    <t>SONDA SENGSTAKEN 3 VIAS 2 BALON 25/100 ML 21 FR 100 CM</t>
  </si>
  <si>
    <t>SONDA T KEHR 10 FR ESTERIL</t>
  </si>
  <si>
    <t>SONDA T KEHR 12 FR ESTERIL</t>
  </si>
  <si>
    <t>SONDA T KEHR 14 FR ESTERIL</t>
  </si>
  <si>
    <t>SONDA T KEHR 16 FR ESTERIL</t>
  </si>
  <si>
    <t>SONDA T KEHR 18 FR ESTERIL</t>
  </si>
  <si>
    <t>SONDA T KEHR 20 FR ESTERIL</t>
  </si>
  <si>
    <t>SONDA T KEHR 8 FR ESTERIL</t>
  </si>
  <si>
    <t>SONDA VIA LAGRIMAL 0000/0000</t>
  </si>
  <si>
    <t>SURGICEL</t>
  </si>
  <si>
    <t>SURGFLUIFO</t>
  </si>
  <si>
    <t>SUTURA CUTANEA ELASTICA 6MMX3.8CMS (STERI STRIP)</t>
  </si>
  <si>
    <t>SUTURA CUTANEA 6MM X 7,5 CM (STERI STRIP)</t>
  </si>
  <si>
    <t>SUTURA ENDOLOOP DE VICRYL 45CM</t>
  </si>
  <si>
    <t>SUTURA MENISCAL DOBLE DE 0º</t>
  </si>
  <si>
    <t>SUTURA MENISCAL DOBLE DE 12º</t>
  </si>
  <si>
    <t>SUTURA P/ TENORRAFIA.(SUTURA ORTHOCORD)</t>
  </si>
  <si>
    <t>SUTURA PARA CERCLAJE UTERINO (MERSILENE)</t>
  </si>
  <si>
    <t>SUTURA PDS 5-0 C/AGUJA ATRAUMATICA</t>
  </si>
  <si>
    <t>TAPA OBTURACION AMARILLA (TAPA BRANULA)</t>
  </si>
  <si>
    <t>TAPA OBTURACION ROJA.</t>
  </si>
  <si>
    <t>TAPON NASAL OTORRINO</t>
  </si>
  <si>
    <t>TAPONES ANTIRREFLUJO PARA CATETER UMBILICAL (NEO)</t>
  </si>
  <si>
    <t>TARGON CLAV.ENCL.PARA TIBIA ACERO 14X360 MM.       KC764S</t>
  </si>
  <si>
    <t>TARGON CLAVO ENC. PARA TIBIA ACERO 12X330 MM.    KC561S</t>
  </si>
  <si>
    <t>TARGON CLAVO ENCLV.FEMUR ACERO 10X380 MM.         KA366S</t>
  </si>
  <si>
    <t>TARGON TORNILLO CIERRE ACERO 4,5X20 MM.                KB720S</t>
  </si>
  <si>
    <t>TARGON TORNILLO CIERRE ACERO 4,5X32 MM.                KB732S</t>
  </si>
  <si>
    <t>TARGON TORNILLO CIERRE ACERO 4,5X40 MM.                KB740S</t>
  </si>
  <si>
    <t>TARGON TORNILLO CIERRE ACERO 4,5X48 MM.                KB748S</t>
  </si>
  <si>
    <t>TARGON TORNILLO CIERRE ACERO 4,5X52 MM.                KB752S</t>
  </si>
  <si>
    <t>TARGON TORNILLO CIERRE ACERO 4,5X60 MM.                KB760S</t>
  </si>
  <si>
    <t>TARGON TORNILLO 28 MM. LARGO, D. 4,5 MM.              KB728S</t>
  </si>
  <si>
    <t>TARGON TORNILLO 44 MM. LARGO, D. 4,5 MM.              KB744S</t>
  </si>
  <si>
    <t>TARGON TORNILLO 56 MM. LARGO, D. 4,5 MM.              KB756S</t>
  </si>
  <si>
    <t>TEJIDO TUBULAR 03 CM ANCHO RO 25 M (TUBULAR)</t>
  </si>
  <si>
    <t>TEJIDO TUBULAR 05 CM ANCHO RO 25 M( (TUBULAR)</t>
  </si>
  <si>
    <t>TEJIDO TUBULAR 08 CM ANCHO RO 25 M (TUBULAR)</t>
  </si>
  <si>
    <t>TEJIDO TUBULAR 10 CM ANCHO RO 25 M (TUBULAR)</t>
  </si>
  <si>
    <t>TEJIDO TUBULAR 15 CM ANCHO RO 25 M (TUBULAR)</t>
  </si>
  <si>
    <t>TEJIDO TUBULAR 20 CM ANCHO RO 25 M (TUBULAR)</t>
  </si>
  <si>
    <t>TELA ADHESIVA DURAPORE  (SEDA) 2,5CM</t>
  </si>
  <si>
    <t>TELA ADHESIVA DURAPORE  (SEDA) 5CM</t>
  </si>
  <si>
    <t>TELA ADHESIVA DURAPORE 1 CM ANCHO</t>
  </si>
  <si>
    <t>TELA ADHESIVA LEUKOPLAST DE 5CM DE ANCHO COLOR PIEL</t>
  </si>
  <si>
    <t>TELA ADHESIVA LEUKOPLAST IMPERMEABLE DE 5CM DE ANCHO</t>
  </si>
  <si>
    <t>TELA ADHESIVA MICROPOROSA CA 2,5 CM X 9,1 M</t>
  </si>
  <si>
    <t>TELA ADHESIVA MICROPOROSA CA 5,0 CM X  9,1 M</t>
  </si>
  <si>
    <t>TELA ADHESIVA MICROPOROSA RO 2,5 CM X 9,1 M COLOR PIEL. (POLIPEDIATRIA)</t>
  </si>
  <si>
    <t>TELA ADHESIVA PLASTICA TRANSPARENTE CA 2,5 CM X  9,1 M</t>
  </si>
  <si>
    <t>TELA ADHESIVA PLASTICA TRANSPARENTE CA 5,0 CM X  9,1 M</t>
  </si>
  <si>
    <t>TELFA PARA QUEMADURAS 99 X 22.8 CM ( CADA CM $ 4750)</t>
  </si>
  <si>
    <t>TELURITO DE POTASIO 20 ML</t>
  </si>
  <si>
    <t>TERMOMETRO CLINICO PRISMATICO CJ X12UD</t>
  </si>
  <si>
    <t>TERMOMETRO DE MERCURIO 20-110 ºC</t>
  </si>
  <si>
    <t>TERMOMETRO DIGITAL</t>
  </si>
  <si>
    <t>TIP PARA FACO 19G X 30º</t>
  </si>
  <si>
    <t>TIP PARA FACO 20G X 30º</t>
  </si>
  <si>
    <t>TIPS DE FACOEMULSIFICADOR</t>
  </si>
  <si>
    <t>TORILLO CORTICAL 16MM LARGO</t>
  </si>
  <si>
    <t>TORNILLO  BLOQUEO 2.7 MM LCP 2.4 AUTORROSC.</t>
  </si>
  <si>
    <t>TORNILLO  BLOQUEO 3.5 AUTORROSC. L18 TAN</t>
  </si>
  <si>
    <t>TORNILLO  BLOQUEO 3.5 AUTORROSC. L20 TAN</t>
  </si>
  <si>
    <t>TORNILLO  BLOQUEO 3.5 AUTORROSC. L22 TAN</t>
  </si>
  <si>
    <t>TORNILLO  BLOQUEO 3.5 AUTORROSC. L24 TAN</t>
  </si>
  <si>
    <t>TORNILLO  BLOQUEO 3.5 AUTORROSC. L26 TAN</t>
  </si>
  <si>
    <t>TORNILLO  BLOQUEO 5 AUTORROSC. L42 ACERO</t>
  </si>
  <si>
    <t>TORNILLO  BLOQUEO 5 AUTORROSC. L50 ACERO</t>
  </si>
  <si>
    <t>TORNILLO BLOQUEO 2.7 X 14 MM</t>
  </si>
  <si>
    <t>TORNILLO BLOQUEO 2.7 X 16 MM</t>
  </si>
  <si>
    <t>TORNILLO BLOQUEO 2.7 X 18 MM</t>
  </si>
  <si>
    <t>TORNILLO BLOQUEO 2.7 X 20 MM</t>
  </si>
  <si>
    <t>TORNILLO BLOQUEO 2.7 X 22 MM</t>
  </si>
  <si>
    <t>TORNILLO BLOQUEO 3.5 AUTORROSC. L14 TAN</t>
  </si>
  <si>
    <t>TORNILLO BLOQUEO 3.5 AUTORROSC. L16 ACERO</t>
  </si>
  <si>
    <t>TORNILLO BLOQUEO 3.5 AUTORROSC. L20 TAN</t>
  </si>
  <si>
    <t>TORNILLO BLOQUEO 3.5 AUTORROSC. L22 TAN</t>
  </si>
  <si>
    <t>TORNILLO BLOQUEO 3.5 AUTORROSC. L24 TAN</t>
  </si>
  <si>
    <t>TORNILLO BLOQUEO 3.5 AUTORROSC. L26 ACERO</t>
  </si>
  <si>
    <t>TORNILLO BLOQUEO 3.5 AUTORROSC. L26 TAN</t>
  </si>
  <si>
    <t>TORNILLO BLOQUEO 3.5 AUTORROSC. L28 ACERO</t>
  </si>
  <si>
    <t>TORNILLO BLOQUEO 3.5 AUTORROSC. L28 TAN</t>
  </si>
  <si>
    <t>TORNILLO BLOQUEO 3.5 AUTORROSC. L30 ACERO</t>
  </si>
  <si>
    <t>TORNILLO BLOQUEO 3.5 AUTORROSC. L30 TAN</t>
  </si>
  <si>
    <t>TORNILLO BLOQUEO 3.5 AUTORROSC. L32 TAN</t>
  </si>
  <si>
    <t>TORNILLO BLOQUEO 3.5 AUTORROSC. L35 TAN</t>
  </si>
  <si>
    <t>TORNILLO BLOQUEO 3.5 AUTORROSC. L40 ACERO</t>
  </si>
  <si>
    <t>TORNILLO BLOQUEO 3.5 AUTORROSC. L42 ACERO</t>
  </si>
  <si>
    <t>TORNILLO BLOQUEO 3.5 AUTORROSC. L45 ACERO</t>
  </si>
  <si>
    <t>TORNILLO BLOQUEO 3.5 AUTORROSC. L50 ACERO</t>
  </si>
  <si>
    <t>TORNILLO BLOQUEO 5 MM L14 ACERO</t>
  </si>
  <si>
    <t>TORNILLO BLOQUEO 5 MM L30 ACERO</t>
  </si>
  <si>
    <t>TORNILLO BLOQUEO 5 MM L32 ACERO</t>
  </si>
  <si>
    <t>TORNILLO BLOQUEO 5 MM L34 P/CLAVOS</t>
  </si>
  <si>
    <t>TORNILLO BLOQUEO 5 MM L36 ACERO</t>
  </si>
  <si>
    <t>TORNILLO BLOQUEO 5 MM L36 P/CLAVOS</t>
  </si>
  <si>
    <t>TORNILLO BLOQUEO 5 MM L38 ACERO</t>
  </si>
  <si>
    <t>TORNILLO BLOQUEO 5 MM L38 P/CLAVOS</t>
  </si>
  <si>
    <t>TORNILLO BLOQUEO 5 MM L40 ACERO</t>
  </si>
  <si>
    <t>TORNILLO BLOQUEO 5 MM L46 ACERO</t>
  </si>
  <si>
    <t>TORNILLO BLOQUEO 5 MM L50 ACERO</t>
  </si>
  <si>
    <t>TORNILLO BLOQUEO 5 MM L60 ACERO</t>
  </si>
  <si>
    <t>TORNILLO BLOQUEO 5 MM L65 ACERO</t>
  </si>
  <si>
    <t>TORNILLO BLOQUEO 5 MM L70 ACERO</t>
  </si>
  <si>
    <t>TORNILLO BLOQUEO 5 MM L75 ACERO</t>
  </si>
  <si>
    <t>TORNILLO BLOQUEO 5 MM L80 ACERO</t>
  </si>
  <si>
    <t>TORNILLO CANULADO Nº 30</t>
  </si>
  <si>
    <t>TORNILLO CANULADO Nº 32</t>
  </si>
  <si>
    <t>TORNILLO CANULADO Nº 38</t>
  </si>
  <si>
    <t>TORNILLO CANULADO Nº 40</t>
  </si>
  <si>
    <t>TORNILLO CANULADO Nº 80</t>
  </si>
  <si>
    <t>TORNILLO CANULADO Nº 85</t>
  </si>
  <si>
    <t>TORNILLO CANULADO Nº 90</t>
  </si>
  <si>
    <t>TORNILLO CANULADO Nº 95</t>
  </si>
  <si>
    <t>TORNILLO CERROJO PARA TIBIA 48MM  LD5MM KB448S</t>
  </si>
  <si>
    <t>TORNILLO CIERRE P/HOJAS ESPIRALES</t>
  </si>
  <si>
    <t>TORNILLO CIERRE STANDAR P/PFN</t>
  </si>
  <si>
    <t>TORNILLO COMPRESION BCPP</t>
  </si>
  <si>
    <t>TORNILLO CORTICAL  10MM LARGO</t>
  </si>
  <si>
    <t>TORNILLO CORTICAL  14MM LARGO</t>
  </si>
  <si>
    <t>TORNILLO CORTICAL DE 2.7 X 18MM</t>
  </si>
  <si>
    <t>TORNILLO CORTICAL Y PARA DEDO 16MM LARGO</t>
  </si>
  <si>
    <t>TORNILLO CORTICAL 18MM LARGO</t>
  </si>
  <si>
    <t>TORNILLO CORTICAL 20MM LARGO</t>
  </si>
  <si>
    <t>TORNILLO CORTICAL 2.0X10MM</t>
  </si>
  <si>
    <t>TORNILLO CORTICAL 2.0X12MM</t>
  </si>
  <si>
    <t>TORNILLO CORTICAL 2.0X6MM LARGO</t>
  </si>
  <si>
    <t>TORNILLO CORTICAL 2.0X8MM</t>
  </si>
  <si>
    <t>TORNILLO CORTICAL 22MM LARGO</t>
  </si>
  <si>
    <t>TORNILLO CORTICAL 2.7 * 10MM</t>
  </si>
  <si>
    <t>TORNILLO CORTICAL 2.7 * 12MM</t>
  </si>
  <si>
    <t>TORNILLO CORTICAL 2.7 * 20MM</t>
  </si>
  <si>
    <t>TORNILLO CORTICAL 2.7 * 22MM</t>
  </si>
  <si>
    <t>TORNILLO CORTICAL 2.7 * 24MM</t>
  </si>
  <si>
    <t>TORNILLO CORTICAL 2.7 X 18 MM</t>
  </si>
  <si>
    <t>TORNILLO CORTICAL 2.7 X 26 MM</t>
  </si>
  <si>
    <t>TORNILLO CORTICAL 2.7 X 6 MM</t>
  </si>
  <si>
    <t>TORNILLO CORTICAL 2.7X0.8MM</t>
  </si>
  <si>
    <t>TORNILLO CORTICAL 2.7X14MM</t>
  </si>
  <si>
    <t>TORNILLO CORTICAL 2.7X16MM</t>
  </si>
  <si>
    <t>TORNILLO CORTICAL 3,5X10 MM.</t>
  </si>
  <si>
    <t>TORNILLO CORTICAL 3,5X12 MM.</t>
  </si>
  <si>
    <t>TORNILLO CORTICAL 3,5X14 MM.</t>
  </si>
  <si>
    <t>TORNILLO CORTICAL 3,5X16 MM.</t>
  </si>
  <si>
    <t>TORNILLO CORTICAL 3,5X18 MM.</t>
  </si>
  <si>
    <t>TORNILLO CORTICAL 3,5X20 MM.</t>
  </si>
  <si>
    <t>TORNILLO CORTICAL 3,5X22 MM.</t>
  </si>
  <si>
    <t>TORNILLO CORTICAL 3,5X24 MM.</t>
  </si>
  <si>
    <t>TORNILLO CORTICAL 3,5X26 MM.</t>
  </si>
  <si>
    <t>TORNILLO CORTICAL 3,5X28 MM.</t>
  </si>
  <si>
    <t>TORNILLO CORTICAL 3,5X30 MM.</t>
  </si>
  <si>
    <t>TORNILLO CORTICAL 3,5X32 MM.</t>
  </si>
  <si>
    <t>TORNILLO CORTICAL 3,5X34 MM.</t>
  </si>
  <si>
    <t>TORNILLO CORTICAL 3,5X36 MM.</t>
  </si>
  <si>
    <t>TORNILLO CORTICAL 3,5X38 MM.</t>
  </si>
  <si>
    <t>TORNILLO CORTICAL 3,5X40 MM.</t>
  </si>
  <si>
    <t>TORNILLO CORTICAL 3,5X45 MM.</t>
  </si>
  <si>
    <t>TORNILLO CORTICAL 3,5X50 MM.</t>
  </si>
  <si>
    <t>TORNILLO CORTICAL 3,5X55 MM.</t>
  </si>
  <si>
    <t>TORNILLO CORTICAL 3,5X58 MM.</t>
  </si>
  <si>
    <t>TORNILLO CORTICAL 3,5X60 MM.</t>
  </si>
  <si>
    <t>TORNILLO CORTICAL 3,5X62 MM.</t>
  </si>
  <si>
    <t>TORNILLO CORTICAL 40MM LARGO</t>
  </si>
  <si>
    <t>TORNILLO CORTICAL 4.5 X 12MM</t>
  </si>
  <si>
    <t>TORNILLO CORTICAL 4.5 X 16MM</t>
  </si>
  <si>
    <t>TORNILLO CORTICAL 4,5X14 MM.</t>
  </si>
  <si>
    <t>TORNILLO CORTICAL 4,5X18 MM.</t>
  </si>
  <si>
    <t>TORNILLO CORTICAL 4,5X20 MM.</t>
  </si>
  <si>
    <t>TORNILLO CORTICAL 4,5X22 MM.</t>
  </si>
  <si>
    <t>TORNILLO CORTICAL 4,5X24 MM.</t>
  </si>
  <si>
    <t>TORNILLO CORTICAL 4,5X26 MM.</t>
  </si>
  <si>
    <t>TORNILLO CORTICAL 4,5X28 MM.</t>
  </si>
  <si>
    <t>TORNILLO CORTICAL 4,5X30 MM.</t>
  </si>
  <si>
    <t>TORNILLO CORTICAL 4,5X32 MM.</t>
  </si>
  <si>
    <t>TORNILLO CORTICAL 4,5X34 MM.</t>
  </si>
  <si>
    <t>TORNILLO CORTICAL 4,5X36 MM.</t>
  </si>
  <si>
    <t>TORNILLO CORTICAL 4,5X38 MM.</t>
  </si>
  <si>
    <t>TORNILLO CORTICAL 4,5X40 MM.</t>
  </si>
  <si>
    <t>TORNILLO CORTICAL 4,5X42 MM.</t>
  </si>
  <si>
    <t>TORNILLO CORTICAL 4,5X44 MM.</t>
  </si>
  <si>
    <t>TORNILLO CORTICAL 4.5X46MM</t>
  </si>
  <si>
    <t>TORNILLO CORTICAL 4.5X48MM</t>
  </si>
  <si>
    <t>TORNILLO CORTICAL 4,5X50 MM.</t>
  </si>
  <si>
    <t>TORNILLO CORTICAL 4.5X52MM</t>
  </si>
  <si>
    <t>TORNILLO CORTICAL 4,5X54 MM.</t>
  </si>
  <si>
    <t>TORNILLO CORTICAL 4.5X56MM</t>
  </si>
  <si>
    <t>TORNILLO CORTICAL 4.5X58MM</t>
  </si>
  <si>
    <t>TORNILLO CORTICAL 4,5X60 MM.</t>
  </si>
  <si>
    <t>TORNILLO CORTICAL 4.5X62MM</t>
  </si>
  <si>
    <t>TORNILLO CORTICAL 4,5X64 MM.</t>
  </si>
  <si>
    <t>TORNILLO CORTICAL 4.5X66MM</t>
  </si>
  <si>
    <t>TORNILLO CORTICAL 4.5X68MM</t>
  </si>
  <si>
    <t>TORNILLO CORTICAL 4.5X70MM</t>
  </si>
  <si>
    <t>TORNILLO DE CERROJO P/ FEMUR 68MM LD 6MM</t>
  </si>
  <si>
    <t>TORNILLO DE CERROJO P/ TIBIA 48MM LD 5MM</t>
  </si>
  <si>
    <t>TORNILLO DE CERROJO PARA FEMUR, L. 44 MM. D.6 MM.   KB244S</t>
  </si>
  <si>
    <t>TORNILLO DE CERROJO PARA FEMUR, L 48 MM. D. 6 MM.   KB248S</t>
  </si>
  <si>
    <t>TORNILLO DE CERROJO PARA FEMUR, 36 MM. L:D 6 MM.    KB236S</t>
  </si>
  <si>
    <t>TORNILLO DE CERROJO PARA FEMUR, 40 MM. L:D: 6 MM.   KB240S</t>
  </si>
  <si>
    <t>TORNILLO DE CERROJO PARA FEMUR, 52 MM. L.D. 6 MM.   KB252S</t>
  </si>
  <si>
    <t>TORNILLO DE CERROJO PARA FEMUR, 56 MM. L.D. 6 MM.   KB256S</t>
  </si>
  <si>
    <t>TORNILLO DE CERROJO PARA TIBIA , 20 MM. L.D. 5 MM.   KB420S</t>
  </si>
  <si>
    <t>TORNILLO DE CERROJO PARA TIBIA, 24 MM. L.D. 5 MM.    KB424S</t>
  </si>
  <si>
    <t>TORNILLO DE CERROJO PARA TIBIA, 28 MM. L.D. 5 MM.    KB428S</t>
  </si>
  <si>
    <t>TORNILLO DE CERROJO PARA TIBIA, 32 MM. L.D. 5 MM.    KB432S</t>
  </si>
  <si>
    <t>TORNILLO DE CERROJO PARA TIBIA, 36 MM. L.D. 5 MM.    KB436S</t>
  </si>
  <si>
    <t>TORNILLO DE CERROJO PARA TIBIA, 40 MM. L.D. 5 MM.    KB440S</t>
  </si>
  <si>
    <t>TORNILLO DE CERROJO PARA TIBIA, 44 MM. L.D. 5 MM.     KB444S</t>
  </si>
  <si>
    <t>TORNILLO DE CERROJO PARA TIBIA 60MM (KB460S)</t>
  </si>
  <si>
    <t>TORNILLO DE TITANIO 2.0X06MM</t>
  </si>
  <si>
    <t>TORNILLO DE TITANIO 2.0X08MM</t>
  </si>
  <si>
    <t>TORNILLO DE TITANIO 2.0X10MM</t>
  </si>
  <si>
    <t>TORNILLO DE TITANIO 2.0X12MM</t>
  </si>
  <si>
    <t>TORNILLO DE TITANIO 2.0X14MM</t>
  </si>
  <si>
    <t>TORNILLO DE TITANIO 2.0X16MM</t>
  </si>
  <si>
    <t>TORNILLO DE TITANIO 2.0X18MM</t>
  </si>
  <si>
    <t>TORNILLO DE TITANIO 2.0X20MM</t>
  </si>
  <si>
    <t>TORNILLO DESLIZANTE BCPP 100 MM</t>
  </si>
  <si>
    <t>TORNILLO DESLIZANTE BCPP 100MM</t>
  </si>
  <si>
    <t>TORNILLO DESLIZANTE BCPP 50 MM.</t>
  </si>
  <si>
    <t>TORNILLO DESLIZANTE BCPP 55 MM.</t>
  </si>
  <si>
    <t>TORNILLO DESLIZANTE BCPP 60 MM.</t>
  </si>
  <si>
    <t>TORNILLO DESLIZANTE BCPP 65 MM.</t>
  </si>
  <si>
    <t>TORNILLO DESLIZANTE BCPP 70 MM.</t>
  </si>
  <si>
    <t>TORNILLO DESLIZANTE BCPP 75 MM.</t>
  </si>
  <si>
    <t>TORNILLO DESLIZANTE BCPP 80 MM.</t>
  </si>
  <si>
    <t>TORNILLO DESLIZANTE BCPP 85 MM.</t>
  </si>
  <si>
    <t>TORNILLO DESLIZANTE BCPP 90MM</t>
  </si>
  <si>
    <t>TORNILLO DESLIZANTE BCPP 95MM</t>
  </si>
  <si>
    <t>TORNILLO DESLIZANTE DCPP 105 MM</t>
  </si>
  <si>
    <t>TORNILLO DESLIZANTE DCPP 110 MM</t>
  </si>
  <si>
    <t>TORNILLO DESLIZANTE DCPP 115 MM</t>
  </si>
  <si>
    <t>TORNILLO DHS/DCS 12.5 * 85MM</t>
  </si>
  <si>
    <t>TORNILLO DHS/DCS 12.5 * 95MM</t>
  </si>
  <si>
    <t>TORNILLO ESPONJOSO DE 3.5X18MM</t>
  </si>
  <si>
    <t>TORNILLO ESPONJOSO DE 3.5X30MM</t>
  </si>
  <si>
    <t>TORNILLO ESPONJOSO RT 4.0 X 10MM</t>
  </si>
  <si>
    <t>TORNILLO ESPONJOSO RT 4.0 X 26 MM</t>
  </si>
  <si>
    <t>TORNILLO ESPONJOSO RT 4.0 X 30 MM</t>
  </si>
  <si>
    <t>TORNILLO ESPONJOSO RT 4,0X12 MM.</t>
  </si>
  <si>
    <t>TORNILLO ESPONJOSO RT 4,0X14 MM.</t>
  </si>
  <si>
    <t>TORNILLO ESPONJOSO RT 4,0X16 MM.</t>
  </si>
  <si>
    <t>TORNILLO ESPONJOSO RT 4,0X18 MM.</t>
  </si>
  <si>
    <t>TORNILLO ESPONJOSO RT 4,0X20 MM.</t>
  </si>
  <si>
    <t>TORNILLO ESPONJOSO RT 4,0X22 MM.</t>
  </si>
  <si>
    <t>TORNILLO ESPONJOSO RT 4.0X22MM</t>
  </si>
  <si>
    <t>TORNILLO ESPONJOSO RT 4,0X24 MM.</t>
  </si>
  <si>
    <t>TORNILLO ESPONJOSO RT 4,0X26 MM.</t>
  </si>
  <si>
    <t>TORNILLO ESPONJOSO RT 4,0X28 MM.</t>
  </si>
  <si>
    <t>TORNILLO ESPONJOSO RT 4.0X35MM</t>
  </si>
  <si>
    <t>TORNILLO ESPONJOSO RT 4,0X40 MM.</t>
  </si>
  <si>
    <t>TORNILLO ESPONJOSO RT 4,0X45MM.</t>
  </si>
  <si>
    <t>TORNILLO ESPONJOSO RT 4,0X50 MM.</t>
  </si>
  <si>
    <t>TORNILLO ESPONJOSO RT 4,0X55 MM.</t>
  </si>
  <si>
    <t>TORNILLO ESPONJOSO RT 4.0X60MM</t>
  </si>
  <si>
    <t>TORNILLO ESPONJOSO R.T. 6.5 X 100 MM.</t>
  </si>
  <si>
    <t>TORNILLO ESPONJOSO R.T. 6.5 X 105 MM.</t>
  </si>
  <si>
    <t>TORNILLO ESPONJOSO R.T. 6.5 X 110 MM.</t>
  </si>
  <si>
    <t>TORNILLO ESPONJOSO R.T. 6.5 X 95 MM.</t>
  </si>
  <si>
    <t>TORNILLO ESPONJOSO 3.5X16MM</t>
  </si>
  <si>
    <t>TORNILLO ESPONJOSO 4,0X10 MM.</t>
  </si>
  <si>
    <t>TORNILLO ESPONJOSO 4,0X12 MM.</t>
  </si>
  <si>
    <t>TORNILLO ESPONJOSO 4,0X14 MM.</t>
  </si>
  <si>
    <t>TORNILLO ESPONJOSO 4,0X16 MM.</t>
  </si>
  <si>
    <t>TORNILLO ESPONJOSO 4,0X18 MM.</t>
  </si>
  <si>
    <t>TORNILLO ESPONJOSO 4,0X20 MM.</t>
  </si>
  <si>
    <t>TORNILLO ESPONJOSO 4.0X22MM</t>
  </si>
  <si>
    <t>TORNILLO ESPONJOSO 4,0X24MM</t>
  </si>
  <si>
    <t>TORNILLO ESPONJOSO 4.0X26MM</t>
  </si>
  <si>
    <t>TORNILLO ESPONJOSO 4.0X28MM</t>
  </si>
  <si>
    <t>TORNILLO ESPONJOSO 4,0X35 MM.</t>
  </si>
  <si>
    <t>TORNILLO ESPONJOSO 4,0X40 MM.</t>
  </si>
  <si>
    <t>TORNILLO ESPONJOSO 4,0X45 MM.</t>
  </si>
  <si>
    <t>TORNILLO ESPONJOSO 4,0X50 MM.</t>
  </si>
  <si>
    <t>TORNILLO ESPONJOSO 6.5 MM ROSCA COMPLETA.</t>
  </si>
  <si>
    <t>TORNILLO ESPONJOSO 6,5 X 100 MM. RT</t>
  </si>
  <si>
    <t>TORNILLO ESPONJOSO 6.5 X 100 X 32 MM.</t>
  </si>
  <si>
    <t>TORNILLO ESPONJOSO 6.5 X 105 X 32 MM.</t>
  </si>
  <si>
    <t>TORNILLO ESPONJOSO 6,5 X 110 MM. RT</t>
  </si>
  <si>
    <t>TORNILLO ESPONJOSO 6.5 X 110 X 32 MM.</t>
  </si>
  <si>
    <t>TORNILLO ESPONJOSO 6,5 X 25 MM. RT.</t>
  </si>
  <si>
    <t>TORNILLO ESPONJOSO 6,5 X 30 MM. RT.</t>
  </si>
  <si>
    <t>TORNILLO ESPONJOSO 6,5 X 35 MM. RT.</t>
  </si>
  <si>
    <t>TORNILLO ESPONJOSO 6.5 X 35 X 16 MM</t>
  </si>
  <si>
    <t>TORNILLO ESPONJOSO 6,5 X 40 MM. RT</t>
  </si>
  <si>
    <t>TORNILLO ESPONJOSO 6.5 X 40 X 16MM</t>
  </si>
  <si>
    <t>TORNILLO ESPONJOSO 6,5 X 45 MM. RT</t>
  </si>
  <si>
    <t>TORNILLO ESPONJOSO 6,5 X 50 MM. RT</t>
  </si>
  <si>
    <t>TORNILLO ESPONJOSO 6.5 X 50 X 16MM</t>
  </si>
  <si>
    <t>TORNILLO ESPONJOSO 6,5 X 55 MM. RT</t>
  </si>
  <si>
    <t>TORNILLO ESPONJOSO 6.5 X 55 X 16MM</t>
  </si>
  <si>
    <t>TORNILLO ESPONJOSO 6,5 X 60 MM. RT</t>
  </si>
  <si>
    <t>TORNILLO ESPONJOSO 6,5 X 70 MM. RT</t>
  </si>
  <si>
    <t>TORNILLO ESPONJOSO 6,5 X 75 MM. RT</t>
  </si>
  <si>
    <t>TORNILLO ESPONJOSO 6,5 X 80 MM. RT</t>
  </si>
  <si>
    <t>TORNILLO ESPONJOSO 6,5 X 85 MM. RT</t>
  </si>
  <si>
    <t>TORNILLO ESPONJOSO 6.5 X 85 X 32 MM.</t>
  </si>
  <si>
    <t>TORNILLO ESPONJOSO 6,5 X 90 MM. RT</t>
  </si>
  <si>
    <t>TORNILLO ESPONJOSO 6,5 X 95 X 32 MM.</t>
  </si>
  <si>
    <t>TORNILLO ESPONJOSO 6,5 X40X32 MM.</t>
  </si>
  <si>
    <t>TORNILLO ESPONJOSO 6,5 X45X32 MM.</t>
  </si>
  <si>
    <t>TORNILLO ESPONJOSO 6,5 X50X32 MM.</t>
  </si>
  <si>
    <t>TORNILLO ESPONJOSO 6,5 X55X32 MM.</t>
  </si>
  <si>
    <t>TORNILLO ESPONJOSO 6,5 X60X32 MM.</t>
  </si>
  <si>
    <t>TORNILLO ESPONJOSO 6,5 X65X32 MM.</t>
  </si>
  <si>
    <t>TORNILLO ESPONJOSO 6,5 X70X32 MM.</t>
  </si>
  <si>
    <t>TORNILLO ESPONJOSO 6,5 X75X32 MM.</t>
  </si>
  <si>
    <t>TORNILLO ESPONJOSO 6,5 X80X32 MM.</t>
  </si>
  <si>
    <t>TORNILLO ESPONJOSO 6,5 X90X32 MM.</t>
  </si>
  <si>
    <t>TORNILLO HYRAX 11 MM. MO.</t>
  </si>
  <si>
    <t>TORNILLO INTERFERENCIAL 7 X 25 MM TITANIO</t>
  </si>
  <si>
    <t>TORNILLO INTERFERENCIAL 8 X 25 MM TITANIO</t>
  </si>
  <si>
    <t>TORNILLO PARA TIBIA 52MM LD5MM KB 452S</t>
  </si>
  <si>
    <t>TORNILLO TAPON PARA CLAVO 12</t>
  </si>
  <si>
    <t>TORNILLO TAPON PARA CLAVO 13</t>
  </si>
  <si>
    <t>TORNILLO TAPON PARA CLAVO 14</t>
  </si>
  <si>
    <t>TORNILLO TAPON PARA CLAVO 15</t>
  </si>
  <si>
    <t>TORNILLO TARGON 24 MM. LARGO, D. 4,5 MM. TI.          KB724S</t>
  </si>
  <si>
    <t>TORNILLO TARGON 36 MM. LARGO, D. 4,5 MM.              KB736S</t>
  </si>
  <si>
    <t>TORULA ALGODON C/VASTAGO MADERA ESTERIL</t>
  </si>
  <si>
    <t>TORULA ALGODON C/VASTAGO MADERA NO ESTERIL</t>
  </si>
  <si>
    <t>TORULA CON TUBO ASTA ALUMINIO/ALGODON ESTERIL X 100 UNIDADES</t>
  </si>
  <si>
    <t xml:space="preserve">TORULAS </t>
  </si>
  <si>
    <t>TROCAR C/CANULA TORAXICA  8 FR</t>
  </si>
  <si>
    <t>TROCAR C/CANULA TORAXICA 10 FR</t>
  </si>
  <si>
    <t>TROCAR C/CANULA TORAXICA 12 FR</t>
  </si>
  <si>
    <t>TROCAR C/CANULA TORAXICA 14FR</t>
  </si>
  <si>
    <t>TROCAR C/CANULA TORAXICA 16 FR</t>
  </si>
  <si>
    <t>TROCAR C/CANULA TORAXICA 18FR</t>
  </si>
  <si>
    <t>TROCAR C/CANULA TORAXICA 20 FR</t>
  </si>
  <si>
    <t>TROCAR C/CANULA TORAXICA 24 FR</t>
  </si>
  <si>
    <t>TROCAR C/CANULA TORAXICA 28 FR</t>
  </si>
  <si>
    <t>TROCAR C/CANULA TORAXICA 32 FR</t>
  </si>
  <si>
    <t>TROCAR DE OSTEOCLISIS Nº 15</t>
  </si>
  <si>
    <t>TROCAR DE OSTEOCLISIS Nº 16</t>
  </si>
  <si>
    <t>TROCAR PUNCION ESPINAL PUNTA LAPIZ 22 G 90 - 103 MM LARGO</t>
  </si>
  <si>
    <t>TROCAR PUNCION ESPINAL PUNTA LAPIZ 24 G 90 - 103 MM LARGO</t>
  </si>
  <si>
    <t>TROCAR PUNCION ESPINAL PUNTA LAPIZ 25 G C/INTROD. X4" WITNCRE</t>
  </si>
  <si>
    <t>TROCAR PUNCION ESPINAL PUNTA LAPIZ 25 G C/INTROD. 120 MM LARGO</t>
  </si>
  <si>
    <t>TROCAR PUNCION ESPINAL PUNTA LAPIZ 25 G 88 MM LARGO</t>
  </si>
  <si>
    <t>TROCAR PUNCION ESPINAL PUNTA LAPIZ 27 G C/INTROD.103MM</t>
  </si>
  <si>
    <t>TROCAR PUNCION ESPINAL PUNTA LAPIZ 27 G 88 MM LARGO</t>
  </si>
  <si>
    <t>TROCAR PUNCION LUMBAR PUNTA QUINCKE DESECH. 21G</t>
  </si>
  <si>
    <t>TROCAR PUNCION LUMBAR PUNTA QUINCKE DESECH. 23-G</t>
  </si>
  <si>
    <t>TROCAR PUNCION LUMBAR PUNTA QUINCKE DESECH. 25-G</t>
  </si>
  <si>
    <t>TROCAR PUNCION LUMBAR PUNTA QUINCKE DESECH. 27-G x 3,5"</t>
  </si>
  <si>
    <t>TROCAR PUNTA LAPIZ 27G X 4" 119MM WHITRAKE</t>
  </si>
  <si>
    <t>TROCAR TUOHY 16 G 90 MM LARGO DESECHABLE</t>
  </si>
  <si>
    <t>TROCAR TUOHY 18GX150MM (PERICAN)</t>
  </si>
  <si>
    <t>TUBO DE SUCCION ROSEN (HOUSE) 6CM X 0.7MM</t>
  </si>
  <si>
    <t>TUBO DE SUCCION ROSEN (HOUSE) 6CM X 1.0MM</t>
  </si>
  <si>
    <t>TUBO DE SUCCION ROSEN (HOUSE) 6CM X 1.5MM</t>
  </si>
  <si>
    <t>TUBO DE SUCCION ROSEN (HOUSE) 6CM X 1.8MM</t>
  </si>
  <si>
    <t>TUBO DE SUCCION ROSEN (HOUSE) 6CM X 2MM</t>
  </si>
  <si>
    <t>TUBO DE SUCCION ROSEN (HOUSE) 6CM X 2.5MM</t>
  </si>
  <si>
    <t>TUBO DE SUCCION ROSEN (HOUSE) 6CM X 3.0MM</t>
  </si>
  <si>
    <t>TUBO ENDOTRAQUEAL  39FR IZQUIERDO</t>
  </si>
  <si>
    <t>TUBO ENDOTRAQUEAL ANILLADOS CON CUFF 5.0MM</t>
  </si>
  <si>
    <t>TUBO ENDOTRAQUEAL ANILLADOS CON CUFF 5.5MM</t>
  </si>
  <si>
    <t>TUBO ENDOTRAQUEAL ANILLADOS CON CUFF 6.0MM</t>
  </si>
  <si>
    <t>TUBO ENDOTRAQUEAL ANILLADOS CON CUFF 6.5MM</t>
  </si>
  <si>
    <t>TUBO ENDOTRAQUEAL ANILLADOS CON CUFF 7.0MM</t>
  </si>
  <si>
    <t>TUBO ENDOTRAQUEAL ANILLADOS CON CUFF 7.5MM</t>
  </si>
  <si>
    <t>TUBO ENDOTRAQUEAL ANILLADOS CON CUFF 8.0MM</t>
  </si>
  <si>
    <t>TUBO ENDOTRAQUEAL ANILLADOS CON CUFF 8.5 MM</t>
  </si>
  <si>
    <t>TUBO ENDOTRAQUEAL C/ APLICADOR P/ SURFACTANTE 2.5 MM (NEO)</t>
  </si>
  <si>
    <t>TUBO ENDOTRAQUEAL C/ APLICADOR P/ SURFACTANTE 3.0 MM (NEO)</t>
  </si>
  <si>
    <t>TUBO ENDOTRAQUEAL C/ APLICADOR P/ SURFACTANTE 3.5 MM (NEO)</t>
  </si>
  <si>
    <t>TUBO ENDOTRAQUEAL 2.0 MM  S/BALON</t>
  </si>
  <si>
    <t>TUBO ENDOTRAQUEAL 2.5 MM  S/BALON</t>
  </si>
  <si>
    <t>TUBO ENDOTRAQUEAL 2.5 MM (NEO)</t>
  </si>
  <si>
    <t>TUBO ENDOTRAQUEAL 26FR IZQUIERDO</t>
  </si>
  <si>
    <t>TUBO ENDOTRAQUEAL 28FR IZQUIERDO</t>
  </si>
  <si>
    <t>TUBO ENDOTRAQUEAL 3,0 CON BALON</t>
  </si>
  <si>
    <t>TUBO ENDOTRAQUEAL 3,0 MM  S/BALON</t>
  </si>
  <si>
    <t>TUBO ENDOTRAQUEAL 3.0 MM (NEO)</t>
  </si>
  <si>
    <t>TUBO ENDOTRAQUEAL 3,5 MM  S/BALON</t>
  </si>
  <si>
    <t>TUBO ENDOTRAQUEAL 3,5 MM C/B</t>
  </si>
  <si>
    <t>TUBO ENDOTRAQUEAL 3.5 MM (NEO)</t>
  </si>
  <si>
    <t>TUBO ENDOTRAQUEAL 35FR DERECHO</t>
  </si>
  <si>
    <t>TUBO ENDOTRAQUEAL 35FR IZQUIERDO</t>
  </si>
  <si>
    <t>TUBO ENDOTRAQUEAL 37FR DERECHO</t>
  </si>
  <si>
    <t>TUBO ENDOTRAQUEAL 37FR IZQUIERDO</t>
  </si>
  <si>
    <t>TUBO ENDOTRAQUEAL 4,0 MM  S/BALON</t>
  </si>
  <si>
    <t>TUBO ENDOTRAQUEAL 4,0 MM C/BALON</t>
  </si>
  <si>
    <t>TUBO ENDOTRAQUEAL 4,5 MM  S/BALON</t>
  </si>
  <si>
    <t>TUBO ENDOTRAQUEAL 4,5 MM C/BALON</t>
  </si>
  <si>
    <t>TUBO ENDOTRAQUEAL 5,0 MM  S/BALON</t>
  </si>
  <si>
    <t>TUBO ENDOTRAQUEAL 5,0 MM C/BALON</t>
  </si>
  <si>
    <t>TUBO ENDOTRAQUEAL 5.5 MM  S/BALON</t>
  </si>
  <si>
    <t>TUBO ENDOTRAQUEAL 5,5 MM C/BALON</t>
  </si>
  <si>
    <t>TUBO ENDOTRAQUEAL 6,0 MM  S/BALON</t>
  </si>
  <si>
    <t>TUBO ENDOTRAQUEAL 6,0 mm C/B</t>
  </si>
  <si>
    <t>TUBO ENDOTRAQUEAL 6.5 MM C/BALON</t>
  </si>
  <si>
    <t>TUBO ENDOTRAQUEAL 6,5MM SIN BALON</t>
  </si>
  <si>
    <t>TUBO ENDOTRAQUEAL 7.0 MM C/BALON</t>
  </si>
  <si>
    <t>TUBO ENDOTRAQUEAL 7.5 MM C/BALON</t>
  </si>
  <si>
    <t>TUBO ENDOTRAQUEAL 8,0 MM C/BALON</t>
  </si>
  <si>
    <t>TUBO ENDOTRAQUEAL 8.5 MM C/BALON</t>
  </si>
  <si>
    <t>TUBO ENDOTRAQUEAL 9,0MM CON BALON</t>
  </si>
  <si>
    <t>TUBO ENDOTRAQUEL 9,5MM CON BALON</t>
  </si>
  <si>
    <t>VALVULA  SILICONA P/TROCAR DE 5 Y 10MM BS X 5 UNI</t>
  </si>
  <si>
    <t>VALVULA DE PRESION BAJA PEDIATRICA</t>
  </si>
  <si>
    <t>VALVULA DE PRESION UNIDIRECCIONAL. (UCEP)</t>
  </si>
  <si>
    <t>VALVULA DE RETENCION BRONCE DE 3/4"</t>
  </si>
  <si>
    <t>VALVULA DE SUCCION D/VIDEOENDOSCOPIO MARCA FUJINON</t>
  </si>
  <si>
    <t>VALVULA O ADAPTADORES (MAX 250K)</t>
  </si>
  <si>
    <t>VALVULA PEEP 520CMS H20 30MM</t>
  </si>
  <si>
    <t>VENDA ADHESIVA MICROFOAM</t>
  </si>
  <si>
    <t>VENDA ALGODON P/PROT. DE PIEL P/YESO 10 CMS.</t>
  </si>
  <si>
    <t>VENDA COBAN 5,0 CMS</t>
  </si>
  <si>
    <t>VENDA COBAN 7,5 CMS</t>
  </si>
  <si>
    <t>VENDA DE GASA NO TEJIDA ADHESIVA (MEDIPORE - NEO) ( 10 UNIDADES) (C/U $ 2.000)</t>
  </si>
  <si>
    <t>VENDA DE GOMA 5 M X 12 CM (ESMARCH)</t>
  </si>
  <si>
    <t>VENDA EASY FIX (SUJECION) 04 CM (ELASTOMUL)</t>
  </si>
  <si>
    <t>VENDA EASY FIX (SUJECION) 06 CM (ELASTOMUL)</t>
  </si>
  <si>
    <t>VENDA EASY FIX (SUJECION) 08 CM (ELASTOMUL)</t>
  </si>
  <si>
    <t>VENDA EASY FIX (SUJECION) 10 CM (ELASTOMUL)</t>
  </si>
  <si>
    <t>VENDA ELASTICA 10</t>
  </si>
  <si>
    <t>VENDA ENYESADA 10 CM (10 UNIDADES) (C/U $ 6.300)</t>
  </si>
  <si>
    <t>VENDA ENYESADA 12,5 CM. (GYPSONA) (10 UNIDADES) ( C/U $ 4.450)</t>
  </si>
  <si>
    <t>VENDA ENYESADA 15 CM (10 UNIDADES) ( C/U $ 8.350)</t>
  </si>
  <si>
    <t>VENDA ENYESADA 20 CM (10 UNIDADES) ( C/U $ 9.450)</t>
  </si>
  <si>
    <t>VENDA TIPO COBAN 2 (10 UNIDADES) (C/U $ 5.100)</t>
  </si>
  <si>
    <t>VENTURI 22MM HEMBRA</t>
  </si>
  <si>
    <t>VICRYL INCOLORO CON POLIGLACTINA 4/0 3/8 CIRCULO 19MM</t>
  </si>
  <si>
    <t>VICRYL VIOLETA CON POLIGLACTINA 0 1/2 CIRCULO 70CMS 26MM CT-2</t>
  </si>
  <si>
    <t>VICRYL VIOLETA CON POLIGLACTINA 0 5/8  70CMS 26MM UR-6</t>
  </si>
  <si>
    <t>VICRYL VIOLETA CON POLIGLACTINA 1 1/2 CIRCULO 70CMS 40MM CT</t>
  </si>
  <si>
    <t>VICRYL VIOLETA CON POLIGLACTINA 1 1/2 CIRCULO 90CMS 36.4MM CT-1</t>
  </si>
  <si>
    <t>VICRYL VIOLETA CON POLIGLACTINA 2 1/2 CIRCULO 75CMS 45MM MO-45</t>
  </si>
  <si>
    <t>VICRYL VIOLETA CON POLIGLACTINA 2/0 1/2CIRCULO 70CMS 26MM SH</t>
  </si>
  <si>
    <t>VICRYL VIOLETA CON POLIGLACTINA 3/0 1/2 CIRC. 31MM MH-1 (TRAUMATOLOGIA)</t>
  </si>
  <si>
    <t>VICRYL VIOLETA CON POLIGLACTINA 3/0 1/2 CIRCULO 70CMS 22MM SH-1</t>
  </si>
  <si>
    <t>VICRYL VIOLETA CON POLIGLACTINA 3/0 26 MM 70CMS SH</t>
  </si>
  <si>
    <t>VICRYL VIOLETA CON POLIGLACTINA 4/0 1/2 CIRCULO 70CMS 22MM SH-1</t>
  </si>
  <si>
    <t>VICRYL VIOLETA CON POLIGLACTINA 5/0 1/2 CIRCULO 70CMS 17MM RB-1</t>
  </si>
  <si>
    <t>VICRYL VIOLETA CON POLIGLACTINA 5/0 45 CM S14</t>
  </si>
  <si>
    <t>VICRYL VIOLETA CON POLIGLACTINA 6/0 45 CM 8 MM S14</t>
  </si>
  <si>
    <t>VICRYL VIOLETA 1 1/2 CIRC. 48 MM 90 CM CTX CAJA X 36 UN.</t>
  </si>
  <si>
    <t>VICRYL VIOLETA 6/0 0.7  45 CM</t>
  </si>
  <si>
    <t>VICRYL VIOLETA 6/0 60CM</t>
  </si>
  <si>
    <t>VICRYL VIOLETA 7/0 45 CM</t>
  </si>
  <si>
    <t>YESO CORRIENTE</t>
  </si>
  <si>
    <t>YESO ORTOPEDICO</t>
  </si>
  <si>
    <t>YESO PIEDRA BOLSA 1 KG</t>
  </si>
  <si>
    <t>YESO VELMIX AZUL</t>
  </si>
  <si>
    <t>LISTADO PRECIOS INSUMOS 2018</t>
  </si>
  <si>
    <t>ARANCEL A PARTICULARES 2018</t>
  </si>
  <si>
    <t>ABACAVIR CM 300 MG</t>
  </si>
  <si>
    <t>CM</t>
  </si>
  <si>
    <t>ABACAVIR/LAMIVUDINA CM 600/300 MG</t>
  </si>
  <si>
    <t>ABATACEPT 125 MG/ML JERINGA PRELLENADA</t>
  </si>
  <si>
    <t>JE</t>
  </si>
  <si>
    <t>AC ACETICO 10% FC 1 LT</t>
  </si>
  <si>
    <t>L</t>
  </si>
  <si>
    <t>AC ACETIL SALICILICO CM 500 MG</t>
  </si>
  <si>
    <t>AC BORICO X GRAMO</t>
  </si>
  <si>
    <t>G</t>
  </si>
  <si>
    <t>AC FOLICO CM 5 MG</t>
  </si>
  <si>
    <t>AC FOLINICO CM 15 MG</t>
  </si>
  <si>
    <t>AC. TRICLOROACÉTICO 90% FC 20 ML</t>
  </si>
  <si>
    <t>FC</t>
  </si>
  <si>
    <t>AC. URSODEOXICOLICO CM 250 MG</t>
  </si>
  <si>
    <t>ACENOCUMAROL CM 4 MG</t>
  </si>
  <si>
    <t>ACETAZOLAMIDA CM 250 MG</t>
  </si>
  <si>
    <t>ACETILCISTEINA DROGA SOBRE X 5 GRAMO</t>
  </si>
  <si>
    <t>SO</t>
  </si>
  <si>
    <t>ACICLOVIR CM 200 MG</t>
  </si>
  <si>
    <t>ACICLOVIR CM 400 MG</t>
  </si>
  <si>
    <t>ACICLOVIR FA 250MG/10ML</t>
  </si>
  <si>
    <t>FA</t>
  </si>
  <si>
    <t>ACICLOVIR SUSPENSION 200 MG/5 ML FC 100 ML</t>
  </si>
  <si>
    <t>ACICLOVIR UNGUENTO OFT. 3% TU 3.5 G</t>
  </si>
  <si>
    <t>TU</t>
  </si>
  <si>
    <t>ACIDO ACETIL SALICILICO CM 100 MG</t>
  </si>
  <si>
    <t>ACIDO ASCORBICO AM 100 MG/1 ML</t>
  </si>
  <si>
    <t>AM</t>
  </si>
  <si>
    <t>ACIDO FOLICO CM 1 MG</t>
  </si>
  <si>
    <t>ACIDO FOLINICO AM 50 MG</t>
  </si>
  <si>
    <t>ACIDO TRANEXAMICO AM 1 G EV</t>
  </si>
  <si>
    <t>ACIDO VALPROICO CM 200 MG</t>
  </si>
  <si>
    <t>ACIDO VALPROICO CM 250 MG</t>
  </si>
  <si>
    <t>ACIDO VALPROICO GOT 375MG/ML FC25ML</t>
  </si>
  <si>
    <t>ACIDO VALPROICO 500 MG ER</t>
  </si>
  <si>
    <t>ACTH / TETRACOSACTIDE HEXACETATO 1 MG/1 ML AM</t>
  </si>
  <si>
    <t>ADALIMUMAB JERINGA 40 MG/ 0,8ML</t>
  </si>
  <si>
    <t>ADAPALENO CR 0.1% TU</t>
  </si>
  <si>
    <t>ADENOSINA AM 6 MG/2 ML</t>
  </si>
  <si>
    <t>AGUA BIDESTILADA AM  500 ML</t>
  </si>
  <si>
    <t>AGUA BIDESTILADA AM PLASTICA 10ML</t>
  </si>
  <si>
    <t>AGUA BIDESTILADA AM VIDRIO 20 ML</t>
  </si>
  <si>
    <t>AGUA BIDESTILADA AM 1000 ML</t>
  </si>
  <si>
    <t>AGUA BIDESTILADA AM 5 ML</t>
  </si>
  <si>
    <t>AGUA OXIGENADA FC 500 ML</t>
  </si>
  <si>
    <t>AGUA OXIGENADA 10 VOL FC 250ML</t>
  </si>
  <si>
    <t>ALBENDAZOL CM 200 MG</t>
  </si>
  <si>
    <t>ALBENDAZOL CM 400 MG</t>
  </si>
  <si>
    <t>ALBUMINA HUMANA 20% FA 50 ML</t>
  </si>
  <si>
    <t>ALCOHOL ETILICO 70º FC 1 LITRO</t>
  </si>
  <si>
    <t>ALCOHOL ETILICO 70º FC 250 ML</t>
  </si>
  <si>
    <t>ALCOHOL ETILICO 95º FC 1 LT</t>
  </si>
  <si>
    <t>ALCOHOL GEL 70 º FC 1000 ML</t>
  </si>
  <si>
    <t>ALCOHOL ISOPROPILICO FC 500 ML</t>
  </si>
  <si>
    <t>ALFENTANIL AM 0.5 MG/2ML</t>
  </si>
  <si>
    <t>ALIMENTACION PARENTERAL ADULTO BS 2 L</t>
  </si>
  <si>
    <t>BS</t>
  </si>
  <si>
    <t>ALIMENTACION PARENTERAL CON LIPIDOS BS 2LT</t>
  </si>
  <si>
    <t>ALMIDON MAIZ X GRAMO</t>
  </si>
  <si>
    <t>ALPRAZOLAM CM 0,5 MG</t>
  </si>
  <si>
    <t>ALPROSTADIL AM 500 MCG/ML</t>
  </si>
  <si>
    <t>ALTEPLASA SET 100 MG  ( ALTEPLASA FA 50 MG X 2 AMPOLLAS + 2 SOLVENTES + 2 CÁNULAS)</t>
  </si>
  <si>
    <t>KT</t>
  </si>
  <si>
    <t>ALUMINIO HIDROXIDO GEL 6% FC 180 ML</t>
  </si>
  <si>
    <t>AMFOTERICINA-B  FA 50 MG</t>
  </si>
  <si>
    <t>AMIKACINA  FA 100 MG/2 ML</t>
  </si>
  <si>
    <t>AMIKACINA SULFATO FA 500 MG/2 ML</t>
  </si>
  <si>
    <t>AMINOFILINA AM 250 MG/10 ML</t>
  </si>
  <si>
    <t>AMIODARONA AM  150 MG/3 ML</t>
  </si>
  <si>
    <t>AMIODARONA CLORHIDRATO CM 200 MG</t>
  </si>
  <si>
    <t>AMITRIPTILINA CP GG CM 25 MG</t>
  </si>
  <si>
    <t>AMOXICILINA / ACIDO CLAVULÁNICO SUSPENSIÓN ORAL 800/57 MG FC 35 ML</t>
  </si>
  <si>
    <t>AMOXICILINA CM O CP 500 MG</t>
  </si>
  <si>
    <t>CP</t>
  </si>
  <si>
    <t>AMOXICILINA SUSP 500MG/5ML FC 60 ML</t>
  </si>
  <si>
    <t>AMOXICILINA SUSPENSION 250MG/5ML FC 60 ML</t>
  </si>
  <si>
    <t>AMOXICILINA/ACIDO CLAVULANICO CM 500/125MG</t>
  </si>
  <si>
    <t>AMOXICILINA/ACIDO CLAVULANICO 875 / 125 MG CM</t>
  </si>
  <si>
    <t>AMPICILINA FA 500 MG.</t>
  </si>
  <si>
    <t>AMPICILINA 1000MG+SULBACTAM 500MG FA</t>
  </si>
  <si>
    <t>ANFEBUTAMONA CM 150 MG</t>
  </si>
  <si>
    <t>ANFETAMINA CM 10 MG</t>
  </si>
  <si>
    <t>ANIDULAFUNGINA 100 MG FA</t>
  </si>
  <si>
    <t>ANTIESPASMODICO COMPRIMIDO ADULTO</t>
  </si>
  <si>
    <t>ANTIESPASMODICO COMPUESTO AM 5 ML</t>
  </si>
  <si>
    <t>ARIPIPRAZOL CM 10MG</t>
  </si>
  <si>
    <t>ATAZANAVIR CP 300 MG</t>
  </si>
  <si>
    <t>ATENOLOL CM 100 MG</t>
  </si>
  <si>
    <t>ATORVASTATINA CM 20 MG</t>
  </si>
  <si>
    <t>ATORVASTATINA CM 80 MG</t>
  </si>
  <si>
    <t>ATRACURIO BESILATO AM 25 MG/2,5 ML</t>
  </si>
  <si>
    <t>ATRACURIO BESILATO AM 50 MG/5 ML</t>
  </si>
  <si>
    <t>ATROPINA  COLIRIO 1% FC 10 ML</t>
  </si>
  <si>
    <t>ATROPINA SULFATO AM 1 MG/1 ML</t>
  </si>
  <si>
    <t>AZATIOPRINA CM 50 MG</t>
  </si>
  <si>
    <t>AZITROMICINA CM 500 MG</t>
  </si>
  <si>
    <t>AZITROMICINA SUSP. 200 MG/5 ML FC 15 ML</t>
  </si>
  <si>
    <t>AZITROMICINA 400/5 ML FC 30 MLDISPONIBLE</t>
  </si>
  <si>
    <t>AZUL DE TRIPAN 0,1% AM 1 ML</t>
  </si>
  <si>
    <t>AZUL METILENO 1% AM 10ML</t>
  </si>
  <si>
    <t>BACLOFENO CM 10 MG</t>
  </si>
  <si>
    <t>BENZNIDAZOLE CM 100 MG</t>
  </si>
  <si>
    <t>BETAMETASONA CREMA TU X 15GR</t>
  </si>
  <si>
    <t>BETAMETASONA FOSFATO DISODICO AM 4MG/ 1 ML I.V</t>
  </si>
  <si>
    <t>BETAMETASONA RAPILENTA FA 3/3 MG</t>
  </si>
  <si>
    <t>BETAXOLOL 0,5 % SOLUCION OFT. FC 5 ML</t>
  </si>
  <si>
    <t>BICALUTAMIDA CM 50 MG</t>
  </si>
  <si>
    <t>BICALUTAMIDA 150 MG.</t>
  </si>
  <si>
    <t>BICARBONATO DE SODIO 0.5 GRS.</t>
  </si>
  <si>
    <t>BICARBONATO SODIO POLVO X KILO</t>
  </si>
  <si>
    <t>KG</t>
  </si>
  <si>
    <t>BROMOCRIPTINA CM 5MG</t>
  </si>
  <si>
    <t>BROMOCRIPTINA 2,5 MG</t>
  </si>
  <si>
    <t>BUDESONIDA INH 200 MCG FC X 200 DO</t>
  </si>
  <si>
    <t>BUPIVACAINA HIPERBARICA 0,75% AM 2ML</t>
  </si>
  <si>
    <t>BUPIVACAINA 0,5% FA 10 ML</t>
  </si>
  <si>
    <t>BUPRENORFINA PARCHE TRANSDERMICO 35 MCG/HR</t>
  </si>
  <si>
    <t>CALCIO CARBONATO CP 500 MG</t>
  </si>
  <si>
    <t>CALCIO CARBONATO 800 MG + VITAMINA D 125 UI CM O CP</t>
  </si>
  <si>
    <t>CALCIO GLUCONATO 10% AM 10 ML</t>
  </si>
  <si>
    <t>CALCITRIOL CM 0,5 MG</t>
  </si>
  <si>
    <t>CAPTOPRIL CM 25 MG</t>
  </si>
  <si>
    <t>CARBACOL SOL.  0,01% FA 15 ML</t>
  </si>
  <si>
    <t>CARBAMAZEPINA CM 200 MG</t>
  </si>
  <si>
    <t>CARBON ACTIVADO SOBRE 30 GRAMOS</t>
  </si>
  <si>
    <t>CARBON ACTIVADO X KILO</t>
  </si>
  <si>
    <t>CARBONATO DE SEVELAMER CM 800 MG (RENVELA)</t>
  </si>
  <si>
    <t>CARVEDILOL CM 25MG</t>
  </si>
  <si>
    <t>CARVEDILOL CM 6.25 MG</t>
  </si>
  <si>
    <t>CASPOFUNGINA 50 MG FA</t>
  </si>
  <si>
    <t>CASPOFUNGINA 70 MG FA</t>
  </si>
  <si>
    <t>CEFADROXILO 250MG/5 ML FC 60 ML</t>
  </si>
  <si>
    <t>CEFADROXILO 500MG/5ML FC 100ML</t>
  </si>
  <si>
    <t>CEFAZOLINA FA 1 GR</t>
  </si>
  <si>
    <t>CEFOTAXIMA FA 1 GR</t>
  </si>
  <si>
    <t>CEFRADINA CP 500 MG</t>
  </si>
  <si>
    <t>CEFTAZIDIMA FA 1 GR</t>
  </si>
  <si>
    <t>CEFTRIAXONA FA 1 GR</t>
  </si>
  <si>
    <t>CEFUROXIMA 250 MG CM</t>
  </si>
  <si>
    <t>CEFUROXIMO 500 MG CM</t>
  </si>
  <si>
    <t>CELECOXIB CM 200 MG</t>
  </si>
  <si>
    <t>CETIRIZINA CM 10 MG</t>
  </si>
  <si>
    <t>CETIRIZINA JARABE 5 MG/5ML FRASCO 100 ML</t>
  </si>
  <si>
    <t>CETIRIZINA SOLUCIÓN ORAL PARA GOTAS 10MG/ML</t>
  </si>
  <si>
    <t>CIANOCOBALAMINA AM 0,1 MG/1 ML</t>
  </si>
  <si>
    <t>CICLOFOSFAMIDA CM 50 MG</t>
  </si>
  <si>
    <t>CICLOPENTOLATO SOL.OFT. FC 10 MG/1 ML</t>
  </si>
  <si>
    <t>CINTAS DE GLICEMIA</t>
  </si>
  <si>
    <t>CIPROFLOXACINO CM 500 MG</t>
  </si>
  <si>
    <t>CIPROFLOXACINO INY FA 200 MG/100 ML</t>
  </si>
  <si>
    <t>CIPROFLOXACINO SOL. OFT 0,3% FC 5 ML</t>
  </si>
  <si>
    <t>CISORDINOL (R) DEPOT 200 MG/ 1 ML</t>
  </si>
  <si>
    <t>CITALOPRAM 20 MG</t>
  </si>
  <si>
    <t>CLARITROMICINA CM 500 MG.</t>
  </si>
  <si>
    <t>CLARITROMICINA SUSP 250MG/5ML FC 80 ML</t>
  </si>
  <si>
    <t>CLINDAMICINA AM 600 MG/4 ML</t>
  </si>
  <si>
    <t>CLINDAMICINA 300 MG CAPSULA</t>
  </si>
  <si>
    <t>CLOBAZAM CM 10 MG</t>
  </si>
  <si>
    <t>CLOBETASOL UNGUENTO 0.05 % 25 GR</t>
  </si>
  <si>
    <t>CLOMIFENO CITRATO CM 50 MG</t>
  </si>
  <si>
    <t>CLOMIPRAMINA CM 75 MG</t>
  </si>
  <si>
    <t>CLONAZEPAM CM 0,5 MG</t>
  </si>
  <si>
    <t>CLONAZEPAM CM 2 MG</t>
  </si>
  <si>
    <t>CLONIXINATO LISINA AM 100 MG/2 ML</t>
  </si>
  <si>
    <t>CLONIXINATO LISINA CM 125 MG</t>
  </si>
  <si>
    <t>CLOPIDOGREL CM 75MG</t>
  </si>
  <si>
    <t>CLORAMFENICOL CP O CM 500 MG</t>
  </si>
  <si>
    <t>CLORAMFENICOL SOL OFT 0,5% FC 10ML</t>
  </si>
  <si>
    <t>CLORAMFENICOL UNG OFT 1% TU 3,5 GR</t>
  </si>
  <si>
    <t>CLORFENAMINA AM 10 MG/1 ML</t>
  </si>
  <si>
    <t>CLORFENAMINA CM 4 MG</t>
  </si>
  <si>
    <t>CLORHEXIDINA GLU. COLU 0,12% FC 120 ML</t>
  </si>
  <si>
    <t>CLORHEXIDINA GLU. COLU 0,12% FC 500 ML</t>
  </si>
  <si>
    <t>CLORHEXIDINA JABON LIQ 2 % FC 1000 ML</t>
  </si>
  <si>
    <t>CLORHEXIDINA TINTURA 0,5% FC 150 ML</t>
  </si>
  <si>
    <t>CLORHEXIDINA TÓPICA 2% FC 500 ML</t>
  </si>
  <si>
    <t>CLORHEXIDINA TÓPICA 2% FCO. 125 ML</t>
  </si>
  <si>
    <t>CLORHEXIDINA 2% SOLUCION TOPICA FC 50 ML</t>
  </si>
  <si>
    <t>CLOROQUINA CM 250 MG</t>
  </si>
  <si>
    <t>CLORPROMAZINA AM 25 MG/2 ML</t>
  </si>
  <si>
    <t>CLORPROMAZINA CM 100 MG</t>
  </si>
  <si>
    <t>CLORPROMAZINA CM 25 MG</t>
  </si>
  <si>
    <t>CLOTRIMAZOL CREMA 1% TU 20 G</t>
  </si>
  <si>
    <t>CLOTRIMAZOL OV VAG 500 MG</t>
  </si>
  <si>
    <t>OV</t>
  </si>
  <si>
    <t>CLOXACILINA SODICA CM 500 MG</t>
  </si>
  <si>
    <t>CLOXACILINA SODICA FA 500 MG</t>
  </si>
  <si>
    <t>CLOZAPINA CM 100 MG</t>
  </si>
  <si>
    <t>CODEINA GOTAS 6% FC 30 ML</t>
  </si>
  <si>
    <t>CODEINA POLVO BS 20 G</t>
  </si>
  <si>
    <t>CODEINA 6% SOL. ORAL FC 60 ML</t>
  </si>
  <si>
    <t>COLCHICINA CM 0,5 MG</t>
  </si>
  <si>
    <t>COLISTIN FA 150 MG/2ML (4.5 MUI)</t>
  </si>
  <si>
    <t>COTRIMOXAZOL (BACTRIMEL) AM 400/80MG AM 5ML</t>
  </si>
  <si>
    <t>COTRIMOXAZOL FORTE CM 160/800</t>
  </si>
  <si>
    <t>DABIGATRAN CP 110 MG</t>
  </si>
  <si>
    <t>DABIGATRAN CP 150 MG</t>
  </si>
  <si>
    <t>DANTROLENO FA 20 MG</t>
  </si>
  <si>
    <t>DAPSONA CP 100 MG</t>
  </si>
  <si>
    <t>DARUNAVIR CM 400MG</t>
  </si>
  <si>
    <t>DESLORATADINA CM 5 MG</t>
  </si>
  <si>
    <t>DESMOPRESINA SOL. INTRANASAL 100 MCG/ML FC 5 ML</t>
  </si>
  <si>
    <t>DEXAMETASONA CM 4 MG</t>
  </si>
  <si>
    <t>DEXAMETASONA FOSFATO SODICO AM 4 MG/ML</t>
  </si>
  <si>
    <t>DEXMEDETOMIDINA AM 100UG/ML 2 ML</t>
  </si>
  <si>
    <t>DEXMEDETOMIDINA FA 4MCG/ML 50 ML</t>
  </si>
  <si>
    <t>DEXMETILFENIDATO CM 5 MG</t>
  </si>
  <si>
    <t>DIAZEPAM AM 10 MG/2 ML</t>
  </si>
  <si>
    <t>DIAZEPAM CM 10 MG</t>
  </si>
  <si>
    <t>DICLOFENACO AM 75 MG/3ML</t>
  </si>
  <si>
    <t>DICLOFENACO CM 100 MG</t>
  </si>
  <si>
    <t>DICLOFENACO CM 50 MG</t>
  </si>
  <si>
    <t>DICLOFENACO GOTAS 1.5% X 20 ML</t>
  </si>
  <si>
    <t>DICLOFENACO SUPOSITORIO 12,5 MG</t>
  </si>
  <si>
    <t>SUP</t>
  </si>
  <si>
    <t>DIDANOSINA CM 400 MG</t>
  </si>
  <si>
    <t>DIDANOSINA 250 MG CÁPS</t>
  </si>
  <si>
    <t>DIGOXINA CM 0,25 MG</t>
  </si>
  <si>
    <t>DIGOXINA JARABE 50MCG/ML FC 60 ML</t>
  </si>
  <si>
    <t>DISPENSADOR MANO-CODO P/ USO ALCOHOL GEL 1 LT</t>
  </si>
  <si>
    <t>DISULFIRAMO CM 500 MG</t>
  </si>
  <si>
    <t>DOBUTAMINA AM 250 MG/5ML</t>
  </si>
  <si>
    <t>DOMPERIDONA AM 10 MG/2 ML</t>
  </si>
  <si>
    <t>DOPAMINA AM 200 MG/5 ML</t>
  </si>
  <si>
    <t>DOXICICLINA CM 100 MG</t>
  </si>
  <si>
    <t>DROPERIDOL AM 5 MG/2 ML</t>
  </si>
  <si>
    <t>DUTASTERIDA CM 0.5 MG</t>
  </si>
  <si>
    <t>DUTASTERIDA/TAMSULOSINA 0.5/0.4 MG</t>
  </si>
  <si>
    <t>EFAVIRENZ CM 600 MG</t>
  </si>
  <si>
    <t>EFEDRINA  6% AM 1 ML</t>
  </si>
  <si>
    <t>ENALAPRIL CM 10 MG</t>
  </si>
  <si>
    <t>ENDOGEL (LIDOCAINA 3G+CLORHEXIDINA SOL.20% 0.25G) JERINGA 10 ML</t>
  </si>
  <si>
    <t>ENEMA FOSFATO P/ADULTO FC 130 ML</t>
  </si>
  <si>
    <t>ENOXAPARINA JER PRELLENADA 20 MG/0,2ML SC</t>
  </si>
  <si>
    <t>ENOXAPARINA JER 40 MG/0,4ML</t>
  </si>
  <si>
    <t>ENOXAPARINA JER 60 MG/0,6 ML</t>
  </si>
  <si>
    <t>ENOXAPARINA JER 80 MG/0,8 ML</t>
  </si>
  <si>
    <t>ENSURE 900 GR.</t>
  </si>
  <si>
    <t>LA</t>
  </si>
  <si>
    <t>EPINEFRINA CLORHIDRATO AM 1 MG/1 ML</t>
  </si>
  <si>
    <t>EPOETINA 4000 U.I. FA 1 ML</t>
  </si>
  <si>
    <t>ERGOMETRINA MALEATO AM 0,2MG/ 1 ML</t>
  </si>
  <si>
    <t>ERITROMICINA CM 500 MG</t>
  </si>
  <si>
    <t>ERITROMICINA ETILSUC. POLVO/P/SUSP/ORAL 400MG/5ML FC 45 ML</t>
  </si>
  <si>
    <t>ERITROMICINA FA 1 GRAMO</t>
  </si>
  <si>
    <t>ERITROMICINA JARABE 200MG / 5ML  FC 60ML</t>
  </si>
  <si>
    <t>ERITROPOYETINA 2000 UI FA 1 ML</t>
  </si>
  <si>
    <t>ERTAPENEM 1000 MG  FA</t>
  </si>
  <si>
    <t>ESCITALOPRAM CM 10 MG</t>
  </si>
  <si>
    <t>ESCOPOLAMINA N-BUTIL AM 20 MG</t>
  </si>
  <si>
    <t>ESPIRONOLACTONA CM O GG 25 MG</t>
  </si>
  <si>
    <t>ESTREPTOMICINA FA 1 GR</t>
  </si>
  <si>
    <t>ESTREPTOQUINASA FA 1.500.000 U.I. LIOFILIZADO</t>
  </si>
  <si>
    <t>ETAMBUTOL CM 200 MG</t>
  </si>
  <si>
    <t>ETANERCEPT JER 50 MCG  1 ML</t>
  </si>
  <si>
    <t>ETORICOXIB CM 60 MG</t>
  </si>
  <si>
    <t>ETRAVIRINA CM 100MG</t>
  </si>
  <si>
    <t>ETRAVIRINA CM 200 MG</t>
  </si>
  <si>
    <t>FENILEFRINA SOL OFT 25% FC 5ML</t>
  </si>
  <si>
    <t>FENILEFRINA 0.9% AMPOLLA 1ML</t>
  </si>
  <si>
    <t>FENILEFRINA 1% AM 10MG/1ML</t>
  </si>
  <si>
    <t>FENITOINA SODICA AM 250 MG/5 ML</t>
  </si>
  <si>
    <t>FENITOINA SODICA LIBERACION RAPIDA CM 100 MG</t>
  </si>
  <si>
    <t>FENOBARBITAL CM 100 MG</t>
  </si>
  <si>
    <t>FENOBARBITAL CM 15 MG</t>
  </si>
  <si>
    <t>FENOBARBITAL SOD FA 200 MG</t>
  </si>
  <si>
    <t>FENOTEROL BROMHIDRATO AM 0,5MG/10 ML</t>
  </si>
  <si>
    <t>FENOTEROL/IPRATROPIO INH SOL 20/50 MCG DOSIS</t>
  </si>
  <si>
    <t>FENOTEROL/IPRATR0PIO SOL NEBULIZAR FC 20 ML</t>
  </si>
  <si>
    <t>FENTANILO AM 0,1 MG/2 ML</t>
  </si>
  <si>
    <t>FENTANILO AM 0,5 MG/10 ML</t>
  </si>
  <si>
    <t>FERROSO  GTAS PED 125 MG/ML FC 30 ML</t>
  </si>
  <si>
    <t>FERROSO SULFATO CM 200 MG</t>
  </si>
  <si>
    <t>FILGRASTIM FA 300 MCG</t>
  </si>
  <si>
    <t>FISIOLOGICO 0,9% AM 5 ML</t>
  </si>
  <si>
    <t>FITOMENADIONA ENDOVENOSA AM 10 MG KONAKION</t>
  </si>
  <si>
    <t>FITOQUINONA (FITOMEN) AM 1MG/1 ML</t>
  </si>
  <si>
    <t>FITOQUINONA (FITOMEN) AM 10MG/1 ML</t>
  </si>
  <si>
    <t>FLEBOGAMMA 5% FC 100 ML</t>
  </si>
  <si>
    <t>FLUCLOXACILINA JBE 250MG/ 5ML FC 60ML</t>
  </si>
  <si>
    <t>FLUCONAZOL CM 150 MG</t>
  </si>
  <si>
    <t>FLUCONAZOL FA 200MG/ 100ML V.I.V.</t>
  </si>
  <si>
    <t>FLUCOXACILINA CM 500MG</t>
  </si>
  <si>
    <t>FLUDROCORTISONA 0,1 MG CM</t>
  </si>
  <si>
    <t>FLUFENAZINA DECANOATO FA 250 MG/10 ML (X ML)</t>
  </si>
  <si>
    <t>FLUMAZENIL AM 0,5 MG/5 ML</t>
  </si>
  <si>
    <t>FLUORESCEINA SOLUCIÓN INYECTABLE 10% AM 5 ML</t>
  </si>
  <si>
    <t>FLUOXETINA CP 20 MG</t>
  </si>
  <si>
    <t>FLUTAMIDA CM 250 MG</t>
  </si>
  <si>
    <t>FLUTICASONA 100 MCG+SALMETEROL 50 MCG INHALADOR  60 DOSIS “DISKUS”</t>
  </si>
  <si>
    <t>FLUTICASONA 125 MCG 120 DOSIS</t>
  </si>
  <si>
    <t>FLUTICASONA 125MG+SALMETEROL 25MG INH 120 DO</t>
  </si>
  <si>
    <t>FLUTICASONA 250MG+SALMETEROL 25MG INH 120 DO</t>
  </si>
  <si>
    <t>FOLITROPINA A-REC FA 300 UI/0,5ML</t>
  </si>
  <si>
    <t>FORMALINA TAMPONADA 10% FC X 1LT</t>
  </si>
  <si>
    <t>FORMULA LACTEA RN HIPOALERGENICA 400 G</t>
  </si>
  <si>
    <t>TR</t>
  </si>
  <si>
    <t>FOSAMPRENAVIR CM 700 MG</t>
  </si>
  <si>
    <t>FOSFATO MONOPOTASICO 15% AM 10 ML</t>
  </si>
  <si>
    <t>FUROSEMIDA AM 20 MG/1 ML</t>
  </si>
  <si>
    <t>FUROSEMIDA CM 40 MG</t>
  </si>
  <si>
    <t>FUROSEMIDA JARABE 10MG/ML  FC 60ML</t>
  </si>
  <si>
    <t>GAMAGLOBULINA ANTI - RH 250 MCG/ 2 ML</t>
  </si>
  <si>
    <t>GEL LIQUIDO OFTALMICO (LAGRIMA) 2MG/ML TU 10 GR</t>
  </si>
  <si>
    <t>GEMFIBROZILO CM 600MG</t>
  </si>
  <si>
    <t>GENTAMICINA  SOL OFT 3 MG/1ML FC10ML</t>
  </si>
  <si>
    <t>GENTAMICINA AM 80MG/2ML</t>
  </si>
  <si>
    <t>GENTAMICINA UNG OFT 3MG/GR TU 3,5 GR</t>
  </si>
  <si>
    <t>GERMEKIL: DESINFECTANTE AMONIO CUATERNARIO 4ª GENERACION. BI X 5 LT</t>
  </si>
  <si>
    <t>BI</t>
  </si>
  <si>
    <t>GLATIRAMERO SOL INY 40 MG/ML</t>
  </si>
  <si>
    <t>GLIBENCLAMIDA CM 5 MG</t>
  </si>
  <si>
    <t>GLICINA SOL. UROLOGICA 15% BS X 3000 ML</t>
  </si>
  <si>
    <t>GLUCAGON  FA 1 MG POLVO LIOF.</t>
  </si>
  <si>
    <t>GLUCOSA ANHIDRA BS 1 KG</t>
  </si>
  <si>
    <t>GLUCOSA 30% AM 20 ML</t>
  </si>
  <si>
    <t>GLUTAMINA SACHET 22,4 G</t>
  </si>
  <si>
    <t>GONADOTROFINA CORIONICA HUMANA (HCG) 5000 UI FA</t>
  </si>
  <si>
    <t>GONADOTROPINA HUM FA 250 UG/0.5ML</t>
  </si>
  <si>
    <t>GOSERELINA ACET. JERINGA 10,8MG</t>
  </si>
  <si>
    <t>GUANTE P/EXAMEN LATEX "L" CJX100</t>
  </si>
  <si>
    <t>CJ</t>
  </si>
  <si>
    <t>GUANTE P/EXAMEN LATEX "M" CJX100</t>
  </si>
  <si>
    <t>GUANTE P/EXAMEN LATEX "S" CJX100</t>
  </si>
  <si>
    <t>HALOPERIDOL AM 5 MG/1 ML</t>
  </si>
  <si>
    <t>HALOPERIDOL CM 1 MG</t>
  </si>
  <si>
    <t>HALOPERIDOL CM 5 MG</t>
  </si>
  <si>
    <t>HALOPERIDOL DECANOATO AM 50 MG/1ML</t>
  </si>
  <si>
    <t>HEPARINA SODICA FA 25.000 UI 5 ML</t>
  </si>
  <si>
    <t>HIALORUNIDASA AM 1500 IU</t>
  </si>
  <si>
    <t>HIDRALAZINA CM 50 MG</t>
  </si>
  <si>
    <t>HIDRATO DE CLORAL (USP) POLVO GRAMO</t>
  </si>
  <si>
    <t>HIDROCLOROTIAZIDA CM 50 MG</t>
  </si>
  <si>
    <t>HIDROCORTISONA CM 20 MG</t>
  </si>
  <si>
    <t>HIDROCORTISONA CREMA 0.1 % 15 GR</t>
  </si>
  <si>
    <t>HIDROCORTISONA FA 100 MG</t>
  </si>
  <si>
    <t>HIDROXICINA CM 20 MG.</t>
  </si>
  <si>
    <t>HIDROXICINA 10 MG/5 ML JBE</t>
  </si>
  <si>
    <t>HIDROXICLOROQUINA CM 200 MG</t>
  </si>
  <si>
    <t>HIERRO SACARATO AM 100 MG/5 ML</t>
  </si>
  <si>
    <t>HORMONA FOLICULO ESTIMULANTE (FSH) 75UI AM IM FA</t>
  </si>
  <si>
    <t>IBUPROFENO CM 400 MG</t>
  </si>
  <si>
    <t>IBUPROFENO JBE 100 MG/5ML FC 100 ML</t>
  </si>
  <si>
    <t>IMIPENEM/CILASTATINA 500/500 MG FA</t>
  </si>
  <si>
    <t>IMIPRAMINA CM 25 MG</t>
  </si>
  <si>
    <t>INDOMETACINA CP 25 MG</t>
  </si>
  <si>
    <t>INMUNOGLOBULINA ANTITETANICA HUMANA 250U.I.</t>
  </si>
  <si>
    <t>INMUNOGLOBULINA HUM. 5,0 GR FA 5% 100ML</t>
  </si>
  <si>
    <t>INSULINA CRISTALINA HUMANA 100UI/ML FA 10 ML</t>
  </si>
  <si>
    <t>INSULINA DETEMIR ADNR 100 U/ML FA 3 ML</t>
  </si>
  <si>
    <t>INSULINA GLARGINA LAPIZ 300 UI/ML</t>
  </si>
  <si>
    <t>INSULINA N.P.H. 100 UI/ML FA 10 ML</t>
  </si>
  <si>
    <t>INSULINA NPH 100 U/ML FA 3-5 ML LAPIZ</t>
  </si>
  <si>
    <t>INSULINA PROLONGADA FA 10 ML (LANTUS)</t>
  </si>
  <si>
    <t>INSULINA PROLONGADA 100 U/ML FA 3-5 ML LAPIZ</t>
  </si>
  <si>
    <t>INSULINA ULTRA RAPIDA NOVORAPID (R) FA 10ML</t>
  </si>
  <si>
    <t>INSULINA ULTRARRÁPIDA 100 U/ML FA 3-5 ML LAPIZ</t>
  </si>
  <si>
    <t>INTERFERON BETA 1-A JERINGA 30 MCG/0.5 ML</t>
  </si>
  <si>
    <t>INTERFERON BETA 1-A JERINGA 44 MCG/0.5 ML</t>
  </si>
  <si>
    <t>IPATROPIO INHALADOR 20MCG/DOSIS</t>
  </si>
  <si>
    <t>ISOFLURANO FARMACOPEA FC 100 ML</t>
  </si>
  <si>
    <t>ISONIAZIDA CM 100 MG</t>
  </si>
  <si>
    <t>ISOPROTERENOL AM 1 MG/5 ML SOL. INY</t>
  </si>
  <si>
    <t>ISOSORBIDE DINITRATO CM 10 MG</t>
  </si>
  <si>
    <t>IVERMECTINA 3 MG</t>
  </si>
  <si>
    <t>KETAMINA  FA 500 MG/10 ML</t>
  </si>
  <si>
    <t>KETOCONAZOL CM 200 MG</t>
  </si>
  <si>
    <t>KETOPROFENO AM 100 MG/2 ML</t>
  </si>
  <si>
    <t>KETOPROFENO CM 100 MG</t>
  </si>
  <si>
    <t>KETOROLACO AM 30MG/1 ML</t>
  </si>
  <si>
    <t>KETOROLACO CM SL 30 MG</t>
  </si>
  <si>
    <t>LABETALOL AM 100 MG/ 20 ML</t>
  </si>
  <si>
    <t>LACOSAMIDA CM 50 MG</t>
  </si>
  <si>
    <t>LACTULOSA SOL ORAL 65% FC 1000 ML</t>
  </si>
  <si>
    <t>LACTULOSA SOL ORAL 65% FC 200ML</t>
  </si>
  <si>
    <t>LAGRIMAS ARTIFICIALES FC 20 ML</t>
  </si>
  <si>
    <t>LAMIVUDINA CM 150 MG</t>
  </si>
  <si>
    <t>LAMIVUDINA 150MG + ZIDOVUDINA 300MG CM</t>
  </si>
  <si>
    <t>LAMOTRIGINA CM 100 MG</t>
  </si>
  <si>
    <t>LAMOTRIGINA CM 50 MG</t>
  </si>
  <si>
    <t>LANATOSIDO-C AM 0,4 MG/2 ML</t>
  </si>
  <si>
    <t>LANCETAS DISPOSITIVO PUNCION</t>
  </si>
  <si>
    <t>LANSOPRAZOL FA 30 MG</t>
  </si>
  <si>
    <t>LATANOPROST 50 MCG/1 ML SOL. OFT. FC 2,5 - 3 ML</t>
  </si>
  <si>
    <t>LEFLUNOMIDA CM 20 MG</t>
  </si>
  <si>
    <t>LEVETIRACETAM CM 500 MG</t>
  </si>
  <si>
    <t>LEVETIRACETAM JARABE 100MG/ML FC 300ML</t>
  </si>
  <si>
    <t>LEVETIRACETAM 100 MG/ML VIAL 5 ML</t>
  </si>
  <si>
    <t>LEVETIRACETAM 1000 MG</t>
  </si>
  <si>
    <t>LEVOCETIRICINA CM 5 MG</t>
  </si>
  <si>
    <t>LEVOCETIRIZINA GOTAS ORALES</t>
  </si>
  <si>
    <t>LEVODOPA 200MG+BENSERAZIDA 50MG CM</t>
  </si>
  <si>
    <t>LEVODOPA 250MG+CARBIDOPA 25MG CM</t>
  </si>
  <si>
    <t>LEVOFLOXACINO CM 500 MG</t>
  </si>
  <si>
    <t>LEVOFLOXACINO FA 5MG / ML</t>
  </si>
  <si>
    <t>LEVOTIROXINA CM 100 MCG</t>
  </si>
  <si>
    <t>LIDOCAINA  5% HIPERBARICA AM 2ML</t>
  </si>
  <si>
    <t>LIDOCAINA GEL 4% TU 15 GR</t>
  </si>
  <si>
    <t>LIDOCAINA 10% FC 100 ML SPRAY</t>
  </si>
  <si>
    <t>LIDOCAINA 2% AM 5 ML</t>
  </si>
  <si>
    <t>LINEZOLID CM 600 MG</t>
  </si>
  <si>
    <t>LINEZOLID FA 600 MG/300 ML</t>
  </si>
  <si>
    <t>LINEZOLID JBE 100 MG/5 ML FRASCO 100 ML</t>
  </si>
  <si>
    <t>LIPIODOL U.F. AM 10 ML</t>
  </si>
  <si>
    <t>LITIO CARBONATO CM 300 MG</t>
  </si>
  <si>
    <t>LITIO CARBONATO 450 MG CM</t>
  </si>
  <si>
    <t>LOPERAMIDA CM 2 MG</t>
  </si>
  <si>
    <t>LOPINAVIR 200MG+RITONAVIR 50MG CM (KALETRA)</t>
  </si>
  <si>
    <t>LORATADINA CM 10 MG</t>
  </si>
  <si>
    <t>LORAZEPAM AM 4 MG/2 ML</t>
  </si>
  <si>
    <t>LORAZEPAM CM SL 2.0 MG</t>
  </si>
  <si>
    <t>LORAZEPAM CM SUBLINGUAL 1 MG</t>
  </si>
  <si>
    <t>LORAZEPAM CM 2.0 MG</t>
  </si>
  <si>
    <t>LOSARTAN CM 50 MG</t>
  </si>
  <si>
    <t>LUBRICANTE INSTRUMENTAL LIQ FC 500ML</t>
  </si>
  <si>
    <t>MAGNESIO SULFATO 25% AM 5 ML</t>
  </si>
  <si>
    <t>MARAVIROC CM 150 MG</t>
  </si>
  <si>
    <t>MEBENDAZOL CM 100 MG</t>
  </si>
  <si>
    <t>MEDICAMENTO COMBINADO DE TBC CM 900 MG</t>
  </si>
  <si>
    <t>MEDIO CONTRASTE ISOSMOLAR (VISIPAQUE) FA 50 ML</t>
  </si>
  <si>
    <t>MEDIO CONTRASTE MEGLUMINA SOLUCIÓN INYECTABLE AL 66%</t>
  </si>
  <si>
    <t>MEDIO CONTRASTE NO IONICO (OPTIRAY) FA 50 ML</t>
  </si>
  <si>
    <t>MEDIO CONTRASTE NO IONICO (OPTIRAY) FC 100 ML</t>
  </si>
  <si>
    <t>MELATONINA LP CM 2 MG</t>
  </si>
  <si>
    <t>MEROPENEM FA 1 GR</t>
  </si>
  <si>
    <t>METAMIZOL AM 1 G/2 ML</t>
  </si>
  <si>
    <t>METAMIZOL SODICO CM 300 MG</t>
  </si>
  <si>
    <t>METAMIZOL SUPOSITORIO 250 MG</t>
  </si>
  <si>
    <t>METFORMINA CLORHIDRATO CM 850 MG</t>
  </si>
  <si>
    <t>METILDOPA CM 250 MG</t>
  </si>
  <si>
    <t>METILFENIDATO CM 10MG</t>
  </si>
  <si>
    <t>METILFENIDATO RETARD CM 20 MG</t>
  </si>
  <si>
    <t>METILPREDNISOLONA ACET.FA 40 MG/ML SUSP INY INTRASINOVIAL</t>
  </si>
  <si>
    <t>METILPREDNISOLONA SUCCINATO FA 1 GR POLVO LIOF</t>
  </si>
  <si>
    <t>METOCLOPRAMIDA AM 10 MG/2 ML</t>
  </si>
  <si>
    <t>METOCLOPRAMIDA CM 10 MG</t>
  </si>
  <si>
    <t>METOTREXATO CM 2,5 MG</t>
  </si>
  <si>
    <t>METRONIDAZOL CM 500 MG</t>
  </si>
  <si>
    <t>METRONIDAZOL FA 500 MG/ 100 ML</t>
  </si>
  <si>
    <t>METRONIDAZOL OV VAGINAL 500 MG</t>
  </si>
  <si>
    <t>MICOFENOLATO CM 500 MG</t>
  </si>
  <si>
    <t>MIDAZOLAM AM 15 MG/3 ML</t>
  </si>
  <si>
    <t>MIDAZOLAM AM 5 MG 1 ML</t>
  </si>
  <si>
    <t>MIDAZOLAM AM 50 MG/10 ML</t>
  </si>
  <si>
    <t>MIDAZOLAM CM 7,5 MG</t>
  </si>
  <si>
    <t>MIDODRINA CM 5 MG</t>
  </si>
  <si>
    <t>MIRTAZAPINA CM 30 MG</t>
  </si>
  <si>
    <t>MISOPROSTOL CM 200 MCG</t>
  </si>
  <si>
    <t>MOMETASONA SUSPENSION NASAL 50 MCG FC 60 DOSIS</t>
  </si>
  <si>
    <t>MONTELUKAST CM 10 MG</t>
  </si>
  <si>
    <t>MONTELUKAST CM 4 MG</t>
  </si>
  <si>
    <t>MONTELUKAST CM 5 MG</t>
  </si>
  <si>
    <t>MORFINA AM 10 MG/1 ML</t>
  </si>
  <si>
    <t>MORFINA GOTAS 2% FC 20 ML</t>
  </si>
  <si>
    <t>MORFINA JARABE 2% FC 60 ML</t>
  </si>
  <si>
    <t>NALOXONA AM 0,4 MG/1 ML</t>
  </si>
  <si>
    <t>NAN 1 900 GR.</t>
  </si>
  <si>
    <t>NEOMICINA  CM 500 MG</t>
  </si>
  <si>
    <t>NEOSTIGMINA AM 0,5 MG/1 ML</t>
  </si>
  <si>
    <t>NEVIRAPINA CM 200 MG</t>
  </si>
  <si>
    <t>NEVIRAPINA JARABE 50 MG/5ML FC 240 ML</t>
  </si>
  <si>
    <t>NIFEDIPINO CM 20 MG ACCION PROLONGADA</t>
  </si>
  <si>
    <t>NIFEDIPINO CP 10 MG</t>
  </si>
  <si>
    <t>NIFURTIMOX CM 120 MG</t>
  </si>
  <si>
    <t>NIMODIPINO CM 30 MG</t>
  </si>
  <si>
    <t>NITISINON (ORFADIN) 10 MG CP</t>
  </si>
  <si>
    <t>MG</t>
  </si>
  <si>
    <t>NITROFURANTOINA MACROCRISTAL.CP 100 MG</t>
  </si>
  <si>
    <t>NITROGLICERINA AM 50 MG/10 ML</t>
  </si>
  <si>
    <t>NITROPRUSIATO FA 50MG</t>
  </si>
  <si>
    <t>NOREPINEFRINA AM 4MG/4 ML</t>
  </si>
  <si>
    <t>NORUBIT MULTIVITAMINICO LIOFILIZADO PARA NUTRICIÓN PARENTERAL AM 5 ML</t>
  </si>
  <si>
    <t>OCTAPLEX COMP. PROTROMBINICO 500 UI.</t>
  </si>
  <si>
    <t>OCTREOTIDE 0.1 MG/ML AMP 5 ML</t>
  </si>
  <si>
    <t>OLANZAPINA CM 10 MG</t>
  </si>
  <si>
    <t>OLANZAPINA FA 10 MG V.I.M</t>
  </si>
  <si>
    <t>OLIGOELEMENTOS TRACELYTE® AM 2 ML</t>
  </si>
  <si>
    <t>OMEPRAZOL CP C/MICROG. DE LIBERACION ENTERICA 20 MG</t>
  </si>
  <si>
    <t>OMEPRAZOL FA 40 MG</t>
  </si>
  <si>
    <t>ONDANSETRON AM 4 MG/2 ML</t>
  </si>
  <si>
    <t>ONDANSETRON AM 8MG/ 4ML</t>
  </si>
  <si>
    <t>ORTO-OFTALDEHIDO (OPA) SOL. 0,55% GALON 3,78 LT</t>
  </si>
  <si>
    <t>GL</t>
  </si>
  <si>
    <t>OSELTAMIVIR CM 75 MG</t>
  </si>
  <si>
    <t>OSELTAMIVIR JARABE 12MG/ 5ML</t>
  </si>
  <si>
    <t>OXCARBAZEPINA CM 600 MG</t>
  </si>
  <si>
    <t>OXCARBAZEPINA 60 MG/ML FC 100 ML</t>
  </si>
  <si>
    <t>OXIBUTININA CM 5 MG</t>
  </si>
  <si>
    <t>OXIDO ZINC FARMACOPEA BS 1 KG</t>
  </si>
  <si>
    <t>OXITOCINA SINTETICA AM 5 U.I./1 ML</t>
  </si>
  <si>
    <t>PALIVIZUMAB FA 100 MG</t>
  </si>
  <si>
    <t>PAMIDRONATO DISODICO FA 90MG LIOF C/V I.V</t>
  </si>
  <si>
    <t>PAPEL TERMICO SARGENT  2" (366MTS)</t>
  </si>
  <si>
    <t>RO</t>
  </si>
  <si>
    <t>PAPEL TERMICO SARGENT 2" (549MTS)</t>
  </si>
  <si>
    <t>PARACETAMOL CM 100 MG</t>
  </si>
  <si>
    <t>PARACETAMOL CM 500 MG</t>
  </si>
  <si>
    <t>PARACETAMOL FA 1 G/100 ML.</t>
  </si>
  <si>
    <t>PARACETAMOL GOTAS 10% FC 15-20 ML</t>
  </si>
  <si>
    <t>PAROXETINA CM REC. 20 MG</t>
  </si>
  <si>
    <t>PASTA LASSAR CJ 30 G</t>
  </si>
  <si>
    <t>PT</t>
  </si>
  <si>
    <t>PEGINTERFERON ALFA-2A 180MCG/0.5ML</t>
  </si>
  <si>
    <t>PENICILINA G BENZATINA FA 1.200.000 U.I LIOF P/</t>
  </si>
  <si>
    <t>PENICILINA SODICA FA 1.000.000 U.I. LIOF P/</t>
  </si>
  <si>
    <t>PENICILINA SODICA FA 2.000.000 U.I.</t>
  </si>
  <si>
    <t>PERICIAZINA 4% GOTAS FRASCO 20 ML</t>
  </si>
  <si>
    <t>PETIDINA AM 100 MG/2 ML</t>
  </si>
  <si>
    <t>PILOCARPINA 4% SOL OFT FC 10ML</t>
  </si>
  <si>
    <t>PIPERACILINA/TAZOBACTAM  FA 4000/500 MG</t>
  </si>
  <si>
    <t>PIRACETAM CM 800 MG</t>
  </si>
  <si>
    <t>PIRAZINAMIDA CM 500 MG</t>
  </si>
  <si>
    <t>PIRIDOSTIGMINA CM 60MG</t>
  </si>
  <si>
    <t>PIRIDOXINA AM 100 MG/1 ML.</t>
  </si>
  <si>
    <t>PIRIMETAMINA CM 25 MG</t>
  </si>
  <si>
    <t>PODOFILINO 30% FC 20 ML</t>
  </si>
  <si>
    <t>POLIETILENGLICOL 3350 FC 500 GRS</t>
  </si>
  <si>
    <t>POLIMIXINA/N/B/L FC 5 ML OTICO</t>
  </si>
  <si>
    <t>POLIVITAMINICO CM</t>
  </si>
  <si>
    <t>POTASIO CLORURO 10% AM 10 ML</t>
  </si>
  <si>
    <t>POTASIO GRAGEA 600 MG</t>
  </si>
  <si>
    <t>GG</t>
  </si>
  <si>
    <t>POVIDONA YOD SOL 10% FC 1 LT</t>
  </si>
  <si>
    <t>POVIDONA YOD SOL 10% FC 250ML</t>
  </si>
  <si>
    <t>POVIDONA YOD SOL 10% FC 30 ML</t>
  </si>
  <si>
    <t>POVIDONA YODADA LAVADO QUIRURGICO 10% FC 1000ML</t>
  </si>
  <si>
    <t>PRAMIPEXOL COMP 0,25 MG</t>
  </si>
  <si>
    <t>PRAMIPEXOL COMP 1 MG</t>
  </si>
  <si>
    <t>PREDNISOLONA 10 MG/ML (1%) FC 5 ML</t>
  </si>
  <si>
    <t>PREDNISONA CM 20 MG</t>
  </si>
  <si>
    <t>PREDNISONA CM 5 MG</t>
  </si>
  <si>
    <t>PREDNISONA 20 MG/5 ML SUSP/ORAL</t>
  </si>
  <si>
    <t>PREGABALINA CM 150 MG</t>
  </si>
  <si>
    <t>PREGABALINA CM 75 MG</t>
  </si>
  <si>
    <t>PREPARADO MAGISTRAL (SEGÚN RECETA)</t>
  </si>
  <si>
    <t>PRIMIDONA CM 250 MG</t>
  </si>
  <si>
    <t>PROGESTERONA CP VAGINAL 200MG</t>
  </si>
  <si>
    <t>CV</t>
  </si>
  <si>
    <t>PROPANOLOL AM 1MG/1ML</t>
  </si>
  <si>
    <t>PROPANOLOL CM 10 MG</t>
  </si>
  <si>
    <t>PROPANOLOL CM 40 MG</t>
  </si>
  <si>
    <t>PROPARACAINA 5 MG/ML SOL OFT FC 15ML</t>
  </si>
  <si>
    <t>PROPILTIOURACILO CM 50 MG</t>
  </si>
  <si>
    <t>PROPOFOL  (1%) TIVA KIT 50 ML</t>
  </si>
  <si>
    <t>PROPOFOL  (2%) TIVA KIT 50 ML</t>
  </si>
  <si>
    <t>PROPOFOL 1% AM 20ML</t>
  </si>
  <si>
    <t>PROTAMINA  FA 50 MG/5 ML</t>
  </si>
  <si>
    <t>QUETIAPINA  25 MG CM RECUBIERTO</t>
  </si>
  <si>
    <t>QUETIAPINA CM 100 MG</t>
  </si>
  <si>
    <t>RALTEGRAVIR CM 400 MG</t>
  </si>
  <si>
    <t>RANITIDINA AM 50 MG/2 ML.</t>
  </si>
  <si>
    <t>RANITIDINA CM 150 MG</t>
  </si>
  <si>
    <t>RANITIDINA CM 300 MG</t>
  </si>
  <si>
    <t>RECETA ESTUPEFACIENTE FONDO VERDE TL 100 RP</t>
  </si>
  <si>
    <t>TL</t>
  </si>
  <si>
    <t>REMIFENTANILO FA 2 MG</t>
  </si>
  <si>
    <t>REMIFENTANILO FA 5 MG</t>
  </si>
  <si>
    <t>RIBAVIRINA CP 200 MG</t>
  </si>
  <si>
    <t>RIFAMPICINA CP 150 MG</t>
  </si>
  <si>
    <t>RIFAMPICINA/ISONIAZIDA CM 150 MG</t>
  </si>
  <si>
    <t>RISPERIDONA CM 1 MG</t>
  </si>
  <si>
    <t>RISPERIDONA CM 3 MG</t>
  </si>
  <si>
    <t>RISPERIDONA FA 37,5 MG</t>
  </si>
  <si>
    <t>RISPERIDONA GOTAS 1MG/ML FC 30ML</t>
  </si>
  <si>
    <t>RITONAVIR CP 100 MG</t>
  </si>
  <si>
    <t>RITUXIMAB FA 500 MG/50 ML</t>
  </si>
  <si>
    <t>RIVAROXABAN CM 10 MG</t>
  </si>
  <si>
    <t>RIVAROXABAN CM 15 MG</t>
  </si>
  <si>
    <t>RIVAROXABAN CM 20 MG</t>
  </si>
  <si>
    <t>ROCURONIO AM 50 MG/5 ML</t>
  </si>
  <si>
    <t>S. FISIOLOGICO AM  100ML</t>
  </si>
  <si>
    <t>S. FISIOLOGICO AM  250ML</t>
  </si>
  <si>
    <t>S. FISIOLOGICO AM  500ML</t>
  </si>
  <si>
    <t>S. FISIOLOGICO AM 1000 ML</t>
  </si>
  <si>
    <t>S. FISIOLOGICO BOLSA 3000 ML</t>
  </si>
  <si>
    <t>S. GLUCOSA  5% AM  250 ML</t>
  </si>
  <si>
    <t>S. GLUCOSA  5% AM  500 ML</t>
  </si>
  <si>
    <t>S. GLUCOSA  5% AM 1000 ML</t>
  </si>
  <si>
    <t>S. GLUCOSA 10% AM  250 ML</t>
  </si>
  <si>
    <t>S. GLUCOSA 10% AM  500 ML</t>
  </si>
  <si>
    <t>S. GLUCOSA 10% AM 1000 ML</t>
  </si>
  <si>
    <t>S. GLUCOSALINO ISOT AM  500ML</t>
  </si>
  <si>
    <t>S. GLUCOSALINO ISOT AM 1000ML</t>
  </si>
  <si>
    <t>S. MANITOL 15% AM 500ML</t>
  </si>
  <si>
    <t>S. RINGER LACTATO AM 500 ML</t>
  </si>
  <si>
    <t>S. RINGER LACTATO BOLSA 3000 ML</t>
  </si>
  <si>
    <t>SALBUTAMOL  AM 0.5 MG/1ML</t>
  </si>
  <si>
    <t>SALBUTAMOL INH 100 MCG/DO FC 200-300 DOSIS</t>
  </si>
  <si>
    <t>SALBUTAMOL PARA NEBULIZADOR 5 MG/ML FC 20 ML</t>
  </si>
  <si>
    <t>SALES REHIDRATACION ORAL 60 MEQ SODIO P/PREPARAR 250ML</t>
  </si>
  <si>
    <t>SERTRALINA CM 50 MG</t>
  </si>
  <si>
    <t>SERTRALINA 100 MG CM</t>
  </si>
  <si>
    <t>SEVOFLUORANE FC 250 ML</t>
  </si>
  <si>
    <t>SHAMPOO PEDICULICIDA FC 120 ML</t>
  </si>
  <si>
    <t>SHAMPOO PEDICULOSIS SACHET 15ML</t>
  </si>
  <si>
    <t>SILDENAFIL 50 MG</t>
  </si>
  <si>
    <t>SODIO BICARBONATO 8,4% AM 10 ML</t>
  </si>
  <si>
    <t>SODIO CLORURO POLVO (A GRANEL) X KILO</t>
  </si>
  <si>
    <t>SODIO CLORURO 10% AM 20 ML</t>
  </si>
  <si>
    <t>SOMATROPINA HUM. REC. 5.0 MG/1.5ML</t>
  </si>
  <si>
    <t>SOMATROPINA HUMANA RECOMBINANTE 16 U.I./ML (5,3 MG)</t>
  </si>
  <si>
    <t>S.P. GLUCOSA AL 30% AM 250 ML</t>
  </si>
  <si>
    <t>S.P.AMINOACIDOS 10% FC 500 ML</t>
  </si>
  <si>
    <t>S.P.HEMOHES (ALMIDON ALTO P.M.6%) AM 500 ML</t>
  </si>
  <si>
    <t>S.P.LIPIDOS LCT 10% FA 500ML</t>
  </si>
  <si>
    <t>S.P.LIPIDOS LCT 20% FA 250ML</t>
  </si>
  <si>
    <t>S.P.LIPIDOS LCT 20% FC 500 ML</t>
  </si>
  <si>
    <t>S.P.SODIO BICARBONATO 2/3 MOLAR AM 250 ML</t>
  </si>
  <si>
    <t>S.P.VOLUVEN (ALMIDON BAJO P.M. 6%) AM 500ML</t>
  </si>
  <si>
    <t>SUBGALATO BISMUTO POLVO X KILO</t>
  </si>
  <si>
    <t>SUBGALATO BISMUTO POTE 200 GR</t>
  </si>
  <si>
    <t>SUCCINIL COLINA AM O FA 100 MG</t>
  </si>
  <si>
    <t>SUERO HIPERTONICO 30% FC 250 ML</t>
  </si>
  <si>
    <t>SUGAMMADEX 200 MG/2 ML</t>
  </si>
  <si>
    <t>SULFADIAZINA DE PLATA 1% FC 500 GR</t>
  </si>
  <si>
    <t>SULFASALAZINA CM 500 MG</t>
  </si>
  <si>
    <t>SULPIRIDA CP 300 MG</t>
  </si>
  <si>
    <t>SULPIRIDA CP 50 MG</t>
  </si>
  <si>
    <t>SUP ANTIESPASMODICO NIÑO 220/25</t>
  </si>
  <si>
    <t>SUPOSITORIO ANTIESPASMODICO ADULTO 440/50</t>
  </si>
  <si>
    <t>SURFACTANTE PULMONAR FC 8 ML</t>
  </si>
  <si>
    <t>TAMOXIFENO CM 20 MG</t>
  </si>
  <si>
    <t>TAMSULOSINA CM 0.4 MG</t>
  </si>
  <si>
    <t>TENECTEPLASE FA 50 MG</t>
  </si>
  <si>
    <t>TENOFOVIR CM 300 MG</t>
  </si>
  <si>
    <t>TENOFOVIR 300MG+EMTRICITABINA 200MG CM</t>
  </si>
  <si>
    <t>TEOFILINA JARABE 80MG/15ML FC 250ML</t>
  </si>
  <si>
    <t>TERBINAFINA CM 250 MG</t>
  </si>
  <si>
    <t>TESTOSTRONA DE UNDECANOATO 1000 MG AM/4 ML  SOLUCIÓN INYECTABLE</t>
  </si>
  <si>
    <t>TETRACICLINA CP 250 MG</t>
  </si>
  <si>
    <t>TIAMAZOL CM 10 MG</t>
  </si>
  <si>
    <t>TIAMINA AM 30 MG/1 ML.</t>
  </si>
  <si>
    <t>TIAMINA CM 10 MG</t>
  </si>
  <si>
    <t>TIGECICLINA FA 50 MG</t>
  </si>
  <si>
    <t>TIMOLOL 0,5% SOL OFT FC 10 ML</t>
  </si>
  <si>
    <t>TIMOLOL/DORZOLAMIDA GOTAS 5/20 MG FC 5 ML</t>
  </si>
  <si>
    <t>TIORIDAZINA CM 100 MG</t>
  </si>
  <si>
    <t>TIORIDAZINA GG 25MG</t>
  </si>
  <si>
    <t>TOBRAMICINA SOL. OF. 0.3% 5 ML</t>
  </si>
  <si>
    <t>TOBRAMICINA 0,3%+DEXAMETASONA 0,1% FC 5ML</t>
  </si>
  <si>
    <t>TOPIRAMATO CM 25MG</t>
  </si>
  <si>
    <t>TRAMADOL AM 100 MG/2 ML</t>
  </si>
  <si>
    <t>TRAMADOL GOTAS 100 MG/ML FC 10 ML</t>
  </si>
  <si>
    <t>TRAMADOL+PARACETAMOL CM 37,5/325 MG</t>
  </si>
  <si>
    <t>TRIHEXIFENIDILO CM 2 MG</t>
  </si>
  <si>
    <t>TRIPTORELINA FA SUSP.INYECTABLE 11,25 MG 1 (DECAPEPTYL(R)</t>
  </si>
  <si>
    <t>TROPICAMIDA 1% GOTAS FC 15 ML</t>
  </si>
  <si>
    <t>VACUNA BCG FA 30 MG INTRAVESICAL</t>
  </si>
  <si>
    <t>VALGANCICLOVIR CM 450 MG CONASIDA</t>
  </si>
  <si>
    <t>VANCOMICINA FA 1,0 GRAMO</t>
  </si>
  <si>
    <t>VASELINA AZUFRADA 6%  POTE 40 G</t>
  </si>
  <si>
    <t>VASELINA ESTERIL AM 10 ML</t>
  </si>
  <si>
    <t>VASELINA LIQUIDA ESTERIL AM 20 ML</t>
  </si>
  <si>
    <t>VASELINA LIQUIDA FC 1 LITRO</t>
  </si>
  <si>
    <t>VASELINA LIQUIDA FC 250 ML</t>
  </si>
  <si>
    <t>VASELINA SOLIDA CAJA 20 GR</t>
  </si>
  <si>
    <t>VASELINA SOLIDA X KILO</t>
  </si>
  <si>
    <t>VECURONIO FA 10 MG</t>
  </si>
  <si>
    <t>VENLAFAXINA CM 75 MG</t>
  </si>
  <si>
    <t>VERAPAMILO AM 5 MG/ 2 ML</t>
  </si>
  <si>
    <t>VIGABATRINA CM 500 MG</t>
  </si>
  <si>
    <t>VITAMINA "C" CM 100 MG (ACIDO ASCORBICO)</t>
  </si>
  <si>
    <t>VITAMINAS "ACD" GOTAS FC 30ML</t>
  </si>
  <si>
    <t>VITAMINAS HIDROSOLUBLES PARA ALIMENTACION PARENTERAL LIOFILIZADO P/SOLUCIÓN INYECTABLE (SOLUVIT ADULTOS)</t>
  </si>
  <si>
    <t>VITAMINAS LIPOSOLUBLES EMULSIÓN PARA INFUSIÓN INTRAVENOSA (VITALIPID ADULTOS)</t>
  </si>
  <si>
    <t>WARFARINA CM 5 MG</t>
  </si>
  <si>
    <t>ZIDOVUDINA CM 300 MG</t>
  </si>
  <si>
    <t>ZIDOVUDINA FA 200 MG/20 ML</t>
  </si>
  <si>
    <t>ZIDOVUDINA JBE 10 MG/ ML FC 200 ML</t>
  </si>
  <si>
    <t>ZIPRASIDONA CP 40MG</t>
  </si>
  <si>
    <t>CODIGO</t>
  </si>
  <si>
    <t>MEDICAMENTOS</t>
  </si>
  <si>
    <t>UNIDAD</t>
  </si>
  <si>
    <t>LISTADO DE MEDICAMENTOS 2018</t>
  </si>
  <si>
    <t>Holter de presión</t>
  </si>
  <si>
    <t>17-00-001</t>
  </si>
  <si>
    <t>Test de esfuerzo</t>
  </si>
  <si>
    <t>17-00-002</t>
  </si>
  <si>
    <t>27-02-020</t>
  </si>
  <si>
    <t>27-00-001</t>
  </si>
  <si>
    <t>27-00-002</t>
  </si>
  <si>
    <t>Electroencefalograma</t>
  </si>
  <si>
    <t>ROTULA BARRA-BARRA</t>
  </si>
  <si>
    <t>TUBO BARRA-FIBRA-CARBONO</t>
  </si>
  <si>
    <t>SCHANZ -TORN ACERO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</si>
</sst>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\ _€_-;\-* #,##0\ _€_-;_-* &quot;-&quot;??\ _€_-;_-@_-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162">
    <xf numFmtId="0" fontId="0" fillId="0" borderId="0" xfId="0"/>
    <xf numFmtId="0" fontId="4" fillId="0" borderId="2" xfId="0" applyFont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0" fontId="2" fillId="0" borderId="0" xfId="0" applyFont="1"/>
    <xf numFmtId="0" fontId="6" fillId="2" borderId="0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2" borderId="7" xfId="3" applyFont="1" applyFill="1" applyBorder="1" applyAlignment="1">
      <alignment horizontal="left"/>
    </xf>
    <xf numFmtId="0" fontId="2" fillId="0" borderId="8" xfId="0" applyFont="1" applyBorder="1"/>
    <xf numFmtId="0" fontId="6" fillId="2" borderId="10" xfId="3" applyFont="1" applyFill="1" applyBorder="1" applyAlignment="1">
      <alignment horizontal="left"/>
    </xf>
    <xf numFmtId="166" fontId="8" fillId="0" borderId="11" xfId="1" applyNumberFormat="1" applyFont="1" applyBorder="1"/>
    <xf numFmtId="167" fontId="0" fillId="0" borderId="0" xfId="1" applyNumberFormat="1" applyFont="1"/>
    <xf numFmtId="0" fontId="6" fillId="2" borderId="13" xfId="3" applyFont="1" applyFill="1" applyBorder="1" applyAlignment="1">
      <alignment horizontal="left"/>
    </xf>
    <xf numFmtId="166" fontId="8" fillId="0" borderId="12" xfId="1" applyNumberFormat="1" applyFont="1" applyBorder="1"/>
    <xf numFmtId="0" fontId="6" fillId="2" borderId="15" xfId="3" applyFont="1" applyFill="1" applyBorder="1" applyAlignment="1">
      <alignment horizontal="left"/>
    </xf>
    <xf numFmtId="0" fontId="4" fillId="2" borderId="16" xfId="3" applyFont="1" applyFill="1" applyBorder="1" applyAlignment="1">
      <alignment horizontal="left"/>
    </xf>
    <xf numFmtId="0" fontId="6" fillId="2" borderId="17" xfId="3" applyFont="1" applyFill="1" applyBorder="1" applyAlignment="1">
      <alignment horizontal="left"/>
    </xf>
    <xf numFmtId="164" fontId="6" fillId="2" borderId="13" xfId="2" applyFont="1" applyFill="1" applyBorder="1" applyAlignment="1">
      <alignment horizontal="left"/>
    </xf>
    <xf numFmtId="0" fontId="6" fillId="2" borderId="18" xfId="3" applyFont="1" applyFill="1" applyBorder="1" applyAlignment="1">
      <alignment horizontal="left"/>
    </xf>
    <xf numFmtId="0" fontId="4" fillId="2" borderId="17" xfId="3" applyFont="1" applyFill="1" applyBorder="1" applyAlignment="1">
      <alignment horizontal="left"/>
    </xf>
    <xf numFmtId="0" fontId="6" fillId="2" borderId="21" xfId="3" applyFont="1" applyFill="1" applyBorder="1" applyAlignment="1">
      <alignment horizontal="left"/>
    </xf>
    <xf numFmtId="0" fontId="6" fillId="2" borderId="23" xfId="3" applyFont="1" applyFill="1" applyBorder="1" applyAlignment="1">
      <alignment horizontal="left"/>
    </xf>
    <xf numFmtId="0" fontId="6" fillId="2" borderId="26" xfId="3" applyFont="1" applyFill="1" applyBorder="1" applyAlignment="1">
      <alignment horizontal="left"/>
    </xf>
    <xf numFmtId="0" fontId="6" fillId="2" borderId="16" xfId="3" applyFont="1" applyFill="1" applyBorder="1" applyAlignment="1">
      <alignment horizontal="left"/>
    </xf>
    <xf numFmtId="0" fontId="4" fillId="2" borderId="28" xfId="3" applyFont="1" applyFill="1" applyBorder="1" applyAlignment="1">
      <alignment horizontal="left"/>
    </xf>
    <xf numFmtId="0" fontId="6" fillId="2" borderId="30" xfId="3" applyFont="1" applyFill="1" applyBorder="1" applyAlignment="1">
      <alignment horizontal="left"/>
    </xf>
    <xf numFmtId="0" fontId="4" fillId="2" borderId="32" xfId="3" applyFont="1" applyFill="1" applyBorder="1" applyAlignment="1">
      <alignment horizontal="left"/>
    </xf>
    <xf numFmtId="0" fontId="6" fillId="2" borderId="2" xfId="3" applyFont="1" applyFill="1" applyBorder="1" applyAlignment="1">
      <alignment horizontal="left"/>
    </xf>
    <xf numFmtId="0" fontId="6" fillId="2" borderId="34" xfId="3" applyFont="1" applyFill="1" applyBorder="1" applyAlignment="1">
      <alignment horizontal="left"/>
    </xf>
    <xf numFmtId="0" fontId="4" fillId="2" borderId="2" xfId="3" applyFont="1" applyFill="1" applyBorder="1" applyAlignment="1">
      <alignment horizontal="left"/>
    </xf>
    <xf numFmtId="0" fontId="6" fillId="2" borderId="28" xfId="3" applyFont="1" applyFill="1" applyBorder="1" applyAlignment="1">
      <alignment horizontal="left"/>
    </xf>
    <xf numFmtId="0" fontId="3" fillId="2" borderId="23" xfId="3" applyFont="1" applyFill="1" applyBorder="1" applyAlignment="1">
      <alignment horizontal="left"/>
    </xf>
    <xf numFmtId="0" fontId="3" fillId="0" borderId="0" xfId="0" applyFont="1" applyBorder="1"/>
    <xf numFmtId="0" fontId="6" fillId="2" borderId="38" xfId="3" applyFont="1" applyFill="1" applyBorder="1" applyAlignment="1">
      <alignment horizontal="left"/>
    </xf>
    <xf numFmtId="0" fontId="6" fillId="2" borderId="39" xfId="3" applyFont="1" applyFill="1" applyBorder="1" applyAlignment="1">
      <alignment horizontal="left"/>
    </xf>
    <xf numFmtId="0" fontId="6" fillId="3" borderId="23" xfId="3" applyFont="1" applyFill="1" applyBorder="1" applyAlignment="1">
      <alignment horizontal="left"/>
    </xf>
    <xf numFmtId="166" fontId="8" fillId="3" borderId="12" xfId="1" applyNumberFormat="1" applyFont="1" applyFill="1" applyBorder="1"/>
    <xf numFmtId="0" fontId="4" fillId="2" borderId="23" xfId="3" applyFont="1" applyFill="1" applyBorder="1" applyAlignment="1">
      <alignment horizontal="left"/>
    </xf>
    <xf numFmtId="0" fontId="4" fillId="0" borderId="16" xfId="3" applyFont="1" applyBorder="1" applyAlignment="1">
      <alignment horizontal="left"/>
    </xf>
    <xf numFmtId="0" fontId="3" fillId="0" borderId="21" xfId="0" applyFont="1" applyBorder="1"/>
    <xf numFmtId="0" fontId="3" fillId="0" borderId="23" xfId="0" applyFont="1" applyBorder="1"/>
    <xf numFmtId="0" fontId="3" fillId="2" borderId="23" xfId="0" applyFont="1" applyFill="1" applyBorder="1"/>
    <xf numFmtId="0" fontId="4" fillId="2" borderId="22" xfId="3" applyFont="1" applyFill="1" applyBorder="1" applyAlignment="1">
      <alignment horizontal="left"/>
    </xf>
    <xf numFmtId="0" fontId="6" fillId="0" borderId="23" xfId="0" applyFont="1" applyBorder="1"/>
    <xf numFmtId="0" fontId="6" fillId="2" borderId="23" xfId="0" applyFont="1" applyFill="1" applyBorder="1"/>
    <xf numFmtId="0" fontId="3" fillId="0" borderId="26" xfId="0" applyFont="1" applyBorder="1"/>
    <xf numFmtId="0" fontId="4" fillId="0" borderId="0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6" fillId="0" borderId="21" xfId="0" applyFont="1" applyBorder="1"/>
    <xf numFmtId="0" fontId="6" fillId="0" borderId="23" xfId="0" applyFont="1" applyBorder="1" applyAlignment="1"/>
    <xf numFmtId="0" fontId="6" fillId="0" borderId="26" xfId="0" applyFont="1" applyBorder="1" applyAlignment="1"/>
    <xf numFmtId="0" fontId="6" fillId="0" borderId="0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6" fillId="0" borderId="21" xfId="0" applyFont="1" applyBorder="1" applyAlignment="1"/>
    <xf numFmtId="0" fontId="6" fillId="0" borderId="26" xfId="0" applyFont="1" applyBorder="1"/>
    <xf numFmtId="0" fontId="6" fillId="0" borderId="0" xfId="0" applyFont="1" applyBorder="1"/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23" xfId="0" applyFont="1" applyBorder="1"/>
    <xf numFmtId="0" fontId="9" fillId="0" borderId="26" xfId="0" applyFont="1" applyBorder="1"/>
    <xf numFmtId="166" fontId="8" fillId="0" borderId="14" xfId="1" applyNumberFormat="1" applyFont="1" applyBorder="1"/>
    <xf numFmtId="0" fontId="0" fillId="0" borderId="0" xfId="0" applyAlignment="1">
      <alignment wrapText="1"/>
    </xf>
    <xf numFmtId="0" fontId="4" fillId="2" borderId="27" xfId="0" applyFont="1" applyFill="1" applyBorder="1" applyAlignment="1">
      <alignment horizontal="center" wrapText="1"/>
    </xf>
    <xf numFmtId="167" fontId="4" fillId="0" borderId="11" xfId="1" applyNumberFormat="1" applyFont="1" applyBorder="1" applyAlignment="1">
      <alignment wrapText="1"/>
    </xf>
    <xf numFmtId="0" fontId="6" fillId="2" borderId="42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39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15" fillId="0" borderId="0" xfId="0" applyFont="1"/>
    <xf numFmtId="165" fontId="0" fillId="0" borderId="0" xfId="1" applyFont="1"/>
    <xf numFmtId="0" fontId="12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top" wrapText="1"/>
    </xf>
    <xf numFmtId="0" fontId="13" fillId="0" borderId="24" xfId="0" applyFont="1" applyBorder="1" applyAlignment="1">
      <alignment vertical="top"/>
    </xf>
    <xf numFmtId="0" fontId="12" fillId="0" borderId="24" xfId="0" applyFont="1" applyBorder="1" applyAlignment="1">
      <alignment horizontal="left" vertical="top" wrapText="1" readingOrder="1"/>
    </xf>
    <xf numFmtId="0" fontId="2" fillId="0" borderId="43" xfId="0" applyFont="1" applyBorder="1"/>
    <xf numFmtId="167" fontId="2" fillId="0" borderId="44" xfId="1" applyNumberFormat="1" applyFont="1" applyBorder="1"/>
    <xf numFmtId="0" fontId="12" fillId="0" borderId="46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center" vertical="top" wrapText="1"/>
    </xf>
    <xf numFmtId="167" fontId="10" fillId="0" borderId="12" xfId="0" applyNumberFormat="1" applyFont="1" applyBorder="1" applyAlignment="1">
      <alignment wrapText="1"/>
    </xf>
    <xf numFmtId="167" fontId="10" fillId="3" borderId="12" xfId="0" applyNumberFormat="1" applyFont="1" applyFill="1" applyBorder="1" applyAlignment="1">
      <alignment wrapText="1"/>
    </xf>
    <xf numFmtId="167" fontId="10" fillId="0" borderId="14" xfId="0" applyNumberFormat="1" applyFont="1" applyBorder="1" applyAlignment="1">
      <alignment wrapText="1"/>
    </xf>
    <xf numFmtId="167" fontId="2" fillId="0" borderId="0" xfId="1" applyNumberFormat="1" applyFont="1"/>
    <xf numFmtId="167" fontId="11" fillId="0" borderId="45" xfId="1" applyNumberFormat="1" applyFont="1" applyBorder="1" applyAlignment="1">
      <alignment horizontal="right" vertical="top" wrapText="1"/>
    </xf>
    <xf numFmtId="167" fontId="16" fillId="0" borderId="45" xfId="1" applyNumberFormat="1" applyFont="1" applyBorder="1" applyAlignment="1">
      <alignment vertical="top"/>
    </xf>
    <xf numFmtId="167" fontId="11" fillId="0" borderId="47" xfId="1" applyNumberFormat="1" applyFont="1" applyBorder="1" applyAlignment="1">
      <alignment horizontal="right" vertical="top" wrapText="1"/>
    </xf>
    <xf numFmtId="0" fontId="4" fillId="2" borderId="0" xfId="3" applyFont="1" applyFill="1" applyBorder="1" applyAlignment="1">
      <alignment horizontal="right"/>
    </xf>
    <xf numFmtId="0" fontId="4" fillId="2" borderId="4" xfId="3" applyFont="1" applyFill="1" applyBorder="1" applyAlignment="1">
      <alignment horizontal="right"/>
    </xf>
    <xf numFmtId="0" fontId="4" fillId="2" borderId="6" xfId="3" applyFont="1" applyFill="1" applyBorder="1" applyAlignment="1">
      <alignment horizontal="right"/>
    </xf>
    <xf numFmtId="0" fontId="4" fillId="2" borderId="9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right"/>
    </xf>
    <xf numFmtId="0" fontId="4" fillId="2" borderId="14" xfId="3" applyFont="1" applyFill="1" applyBorder="1" applyAlignment="1">
      <alignment horizontal="right"/>
    </xf>
    <xf numFmtId="0" fontId="4" fillId="2" borderId="5" xfId="3" applyFont="1" applyFill="1" applyBorder="1" applyAlignment="1">
      <alignment horizontal="right"/>
    </xf>
    <xf numFmtId="0" fontId="4" fillId="2" borderId="11" xfId="3" applyFont="1" applyFill="1" applyBorder="1" applyAlignment="1">
      <alignment horizontal="right"/>
    </xf>
    <xf numFmtId="0" fontId="4" fillId="2" borderId="7" xfId="3" applyFont="1" applyFill="1" applyBorder="1" applyAlignment="1">
      <alignment horizontal="right"/>
    </xf>
    <xf numFmtId="0" fontId="4" fillId="2" borderId="19" xfId="3" applyFont="1" applyFill="1" applyBorder="1" applyAlignment="1">
      <alignment horizontal="right"/>
    </xf>
    <xf numFmtId="0" fontId="4" fillId="2" borderId="20" xfId="3" applyFont="1" applyFill="1" applyBorder="1" applyAlignment="1">
      <alignment horizontal="right"/>
    </xf>
    <xf numFmtId="0" fontId="4" fillId="2" borderId="22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right"/>
    </xf>
    <xf numFmtId="0" fontId="4" fillId="2" borderId="24" xfId="3" applyFont="1" applyFill="1" applyBorder="1" applyAlignment="1">
      <alignment horizontal="right"/>
    </xf>
    <xf numFmtId="0" fontId="4" fillId="2" borderId="25" xfId="3" applyFont="1" applyFill="1" applyBorder="1" applyAlignment="1">
      <alignment horizontal="right"/>
    </xf>
    <xf numFmtId="0" fontId="4" fillId="2" borderId="27" xfId="3" applyFont="1" applyFill="1" applyBorder="1" applyAlignment="1">
      <alignment horizontal="right"/>
    </xf>
    <xf numFmtId="0" fontId="4" fillId="2" borderId="29" xfId="3" applyFont="1" applyFill="1" applyBorder="1" applyAlignment="1">
      <alignment horizontal="right"/>
    </xf>
    <xf numFmtId="0" fontId="4" fillId="2" borderId="31" xfId="3" applyFont="1" applyFill="1" applyBorder="1" applyAlignment="1">
      <alignment horizontal="right"/>
    </xf>
    <xf numFmtId="0" fontId="4" fillId="2" borderId="1" xfId="3" applyFont="1" applyFill="1" applyBorder="1" applyAlignment="1">
      <alignment horizontal="right"/>
    </xf>
    <xf numFmtId="0" fontId="4" fillId="2" borderId="33" xfId="3" applyFont="1" applyFill="1" applyBorder="1" applyAlignment="1">
      <alignment horizontal="right"/>
    </xf>
    <xf numFmtId="0" fontId="4" fillId="2" borderId="35" xfId="3" applyFont="1" applyFill="1" applyBorder="1" applyAlignment="1">
      <alignment horizontal="right"/>
    </xf>
    <xf numFmtId="0" fontId="4" fillId="2" borderId="36" xfId="3" applyFont="1" applyFill="1" applyBorder="1" applyAlignment="1">
      <alignment horizontal="right"/>
    </xf>
    <xf numFmtId="0" fontId="4" fillId="2" borderId="22" xfId="3" applyNumberFormat="1" applyFont="1" applyFill="1" applyBorder="1" applyAlignment="1">
      <alignment horizontal="right"/>
    </xf>
    <xf numFmtId="0" fontId="4" fillId="2" borderId="37" xfId="3" applyFont="1" applyFill="1" applyBorder="1" applyAlignment="1">
      <alignment horizontal="right"/>
    </xf>
    <xf numFmtId="0" fontId="4" fillId="2" borderId="15" xfId="3" applyFont="1" applyFill="1" applyBorder="1" applyAlignment="1">
      <alignment horizontal="right"/>
    </xf>
    <xf numFmtId="0" fontId="4" fillId="3" borderId="22" xfId="3" applyFont="1" applyFill="1" applyBorder="1" applyAlignment="1">
      <alignment horizontal="right"/>
    </xf>
    <xf numFmtId="0" fontId="4" fillId="2" borderId="17" xfId="3" applyFont="1" applyFill="1" applyBorder="1" applyAlignment="1">
      <alignment horizontal="right"/>
    </xf>
    <xf numFmtId="0" fontId="8" fillId="0" borderId="0" xfId="0" applyFont="1" applyBorder="1"/>
    <xf numFmtId="0" fontId="4" fillId="0" borderId="5" xfId="3" applyFont="1" applyBorder="1" applyAlignment="1">
      <alignment horizontal="right"/>
    </xf>
    <xf numFmtId="0" fontId="4" fillId="0" borderId="7" xfId="3" applyFont="1" applyBorder="1" applyAlignment="1">
      <alignment horizontal="right"/>
    </xf>
    <xf numFmtId="0" fontId="4" fillId="0" borderId="0" xfId="3" applyFont="1" applyBorder="1" applyAlignment="1">
      <alignment horizontal="right"/>
    </xf>
    <xf numFmtId="0" fontId="8" fillId="0" borderId="5" xfId="0" applyFont="1" applyBorder="1"/>
    <xf numFmtId="0" fontId="8" fillId="0" borderId="7" xfId="0" applyFont="1" applyBorder="1"/>
    <xf numFmtId="0" fontId="4" fillId="2" borderId="20" xfId="3" applyFont="1" applyFill="1" applyBorder="1" applyAlignment="1">
      <alignment horizontal="left"/>
    </xf>
    <xf numFmtId="14" fontId="4" fillId="2" borderId="22" xfId="3" applyNumberFormat="1" applyFont="1" applyFill="1" applyBorder="1" applyAlignment="1">
      <alignment horizontal="left"/>
    </xf>
    <xf numFmtId="0" fontId="4" fillId="2" borderId="25" xfId="3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3" borderId="24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11" fillId="0" borderId="22" xfId="0" applyNumberFormat="1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/>
    </xf>
    <xf numFmtId="0" fontId="11" fillId="0" borderId="2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24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distributed" wrapText="1"/>
    </xf>
    <xf numFmtId="0" fontId="10" fillId="2" borderId="0" xfId="0" applyFont="1" applyFill="1" applyBorder="1" applyAlignment="1">
      <alignment horizontal="center" vertical="distributed" wrapText="1"/>
    </xf>
    <xf numFmtId="0" fontId="10" fillId="2" borderId="41" xfId="0" applyFont="1" applyFill="1" applyBorder="1" applyAlignment="1">
      <alignment horizontal="center" vertical="distributed" wrapText="1"/>
    </xf>
    <xf numFmtId="0" fontId="10" fillId="2" borderId="30" xfId="0" applyFont="1" applyFill="1" applyBorder="1" applyAlignment="1">
      <alignment horizontal="center" vertical="distributed" wrapText="1"/>
    </xf>
    <xf numFmtId="0" fontId="10" fillId="2" borderId="17" xfId="0" applyFont="1" applyFill="1" applyBorder="1" applyAlignment="1">
      <alignment horizontal="center" vertical="distributed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75"/>
  <sheetViews>
    <sheetView tabSelected="1" view="pageBreakPreview" zoomScale="145" zoomScaleNormal="100" zoomScaleSheetLayoutView="145" workbookViewId="0">
      <selection activeCell="B28" sqref="B28"/>
    </sheetView>
  </sheetViews>
  <sheetFormatPr baseColWidth="10" defaultRowHeight="15" x14ac:dyDescent="0.25"/>
  <cols>
    <col min="1" max="1" width="14.140625" style="3" customWidth="1"/>
    <col min="2" max="2" width="115.42578125" customWidth="1"/>
    <col min="3" max="3" width="16.28515625" customWidth="1"/>
  </cols>
  <sheetData>
    <row r="1" spans="1:4" ht="19.5" thickBot="1" x14ac:dyDescent="0.35">
      <c r="A1" s="150" t="s">
        <v>3716</v>
      </c>
      <c r="B1" s="151"/>
      <c r="C1" s="152"/>
    </row>
    <row r="2" spans="1:4" ht="18.75" x14ac:dyDescent="0.3">
      <c r="A2" s="97"/>
      <c r="B2" s="2" t="s">
        <v>0</v>
      </c>
      <c r="C2" s="3"/>
    </row>
    <row r="3" spans="1:4" ht="19.5" thickBot="1" x14ac:dyDescent="0.35">
      <c r="A3" s="97"/>
      <c r="B3" s="4"/>
      <c r="C3" s="3"/>
    </row>
    <row r="4" spans="1:4" ht="18.75" x14ac:dyDescent="0.3">
      <c r="A4" s="98"/>
      <c r="B4" s="5" t="s">
        <v>1</v>
      </c>
      <c r="C4" s="6" t="s">
        <v>2</v>
      </c>
    </row>
    <row r="5" spans="1:4" ht="19.5" thickBot="1" x14ac:dyDescent="0.35">
      <c r="A5" s="99"/>
      <c r="B5" s="7"/>
      <c r="C5" s="8"/>
    </row>
    <row r="6" spans="1:4" ht="18.75" x14ac:dyDescent="0.3">
      <c r="A6" s="100" t="s">
        <v>3</v>
      </c>
      <c r="B6" s="9" t="s">
        <v>4</v>
      </c>
      <c r="C6" s="10">
        <v>7100</v>
      </c>
      <c r="D6" s="11"/>
    </row>
    <row r="7" spans="1:4" ht="18.75" x14ac:dyDescent="0.3">
      <c r="A7" s="101" t="s">
        <v>5</v>
      </c>
      <c r="B7" s="12" t="s">
        <v>6</v>
      </c>
      <c r="C7" s="13">
        <v>16000</v>
      </c>
      <c r="D7" s="11"/>
    </row>
    <row r="8" spans="1:4" ht="18.75" x14ac:dyDescent="0.3">
      <c r="A8" s="101" t="s">
        <v>7</v>
      </c>
      <c r="B8" s="12" t="s">
        <v>8</v>
      </c>
      <c r="C8" s="13">
        <v>19800</v>
      </c>
      <c r="D8" s="11"/>
    </row>
    <row r="9" spans="1:4" ht="18.75" x14ac:dyDescent="0.3">
      <c r="A9" s="101" t="s">
        <v>9</v>
      </c>
      <c r="B9" s="12" t="s">
        <v>10</v>
      </c>
      <c r="C9" s="13">
        <v>14100</v>
      </c>
      <c r="D9" s="11"/>
    </row>
    <row r="10" spans="1:4" ht="18.75" x14ac:dyDescent="0.3">
      <c r="A10" s="101" t="s">
        <v>11</v>
      </c>
      <c r="B10" s="12" t="s">
        <v>12</v>
      </c>
      <c r="C10" s="13">
        <v>14300</v>
      </c>
      <c r="D10" s="11"/>
    </row>
    <row r="11" spans="1:4" ht="18.75" x14ac:dyDescent="0.3">
      <c r="A11" s="101" t="s">
        <v>13</v>
      </c>
      <c r="B11" s="12" t="s">
        <v>14</v>
      </c>
      <c r="C11" s="13">
        <v>14300</v>
      </c>
      <c r="D11" s="11"/>
    </row>
    <row r="12" spans="1:4" ht="18.75" x14ac:dyDescent="0.3">
      <c r="A12" s="101" t="s">
        <v>15</v>
      </c>
      <c r="B12" s="12" t="s">
        <v>16</v>
      </c>
      <c r="C12" s="13">
        <v>14300</v>
      </c>
      <c r="D12" s="11"/>
    </row>
    <row r="13" spans="1:4" ht="18.75" x14ac:dyDescent="0.3">
      <c r="A13" s="101" t="s">
        <v>17</v>
      </c>
      <c r="B13" s="12" t="s">
        <v>18</v>
      </c>
      <c r="C13" s="13">
        <v>14300</v>
      </c>
      <c r="D13" s="11"/>
    </row>
    <row r="14" spans="1:4" ht="18.75" x14ac:dyDescent="0.3">
      <c r="A14" s="101" t="s">
        <v>19</v>
      </c>
      <c r="B14" s="12" t="s">
        <v>20</v>
      </c>
      <c r="C14" s="13">
        <v>19500</v>
      </c>
      <c r="D14" s="11"/>
    </row>
    <row r="15" spans="1:4" ht="18.75" x14ac:dyDescent="0.3">
      <c r="A15" s="101" t="s">
        <v>21</v>
      </c>
      <c r="B15" s="12" t="s">
        <v>22</v>
      </c>
      <c r="C15" s="13">
        <v>8600</v>
      </c>
      <c r="D15" s="11"/>
    </row>
    <row r="16" spans="1:4" ht="18.75" x14ac:dyDescent="0.3">
      <c r="A16" s="101" t="s">
        <v>23</v>
      </c>
      <c r="B16" s="12" t="s">
        <v>24</v>
      </c>
      <c r="C16" s="13">
        <v>5000</v>
      </c>
      <c r="D16" s="11"/>
    </row>
    <row r="17" spans="1:4" ht="18.75" x14ac:dyDescent="0.3">
      <c r="A17" s="101" t="s">
        <v>25</v>
      </c>
      <c r="B17" s="12" t="s">
        <v>26</v>
      </c>
      <c r="C17" s="13">
        <v>2800</v>
      </c>
      <c r="D17" s="11"/>
    </row>
    <row r="18" spans="1:4" ht="18.75" x14ac:dyDescent="0.3">
      <c r="A18" s="101" t="s">
        <v>27</v>
      </c>
      <c r="B18" s="12" t="s">
        <v>28</v>
      </c>
      <c r="C18" s="13">
        <v>1900</v>
      </c>
      <c r="D18" s="11"/>
    </row>
    <row r="19" spans="1:4" ht="18.75" x14ac:dyDescent="0.3">
      <c r="A19" s="101" t="s">
        <v>29</v>
      </c>
      <c r="B19" s="12" t="s">
        <v>30</v>
      </c>
      <c r="C19" s="13">
        <v>4000</v>
      </c>
      <c r="D19" s="11"/>
    </row>
    <row r="20" spans="1:4" ht="18.75" x14ac:dyDescent="0.3">
      <c r="A20" s="101" t="s">
        <v>31</v>
      </c>
      <c r="B20" s="12" t="s">
        <v>32</v>
      </c>
      <c r="C20" s="13">
        <v>7100</v>
      </c>
      <c r="D20" s="11"/>
    </row>
    <row r="21" spans="1:4" ht="18.75" x14ac:dyDescent="0.3">
      <c r="A21" s="101" t="s">
        <v>33</v>
      </c>
      <c r="B21" s="12" t="s">
        <v>34</v>
      </c>
      <c r="C21" s="13">
        <v>7100</v>
      </c>
      <c r="D21" s="11"/>
    </row>
    <row r="22" spans="1:4" ht="18.75" x14ac:dyDescent="0.3">
      <c r="A22" s="101" t="s">
        <v>35</v>
      </c>
      <c r="B22" s="12" t="s">
        <v>36</v>
      </c>
      <c r="C22" s="13">
        <v>14700</v>
      </c>
      <c r="D22" s="11"/>
    </row>
    <row r="23" spans="1:4" ht="18.75" x14ac:dyDescent="0.3">
      <c r="A23" s="101" t="s">
        <v>37</v>
      </c>
      <c r="B23" s="12" t="s">
        <v>38</v>
      </c>
      <c r="C23" s="13">
        <v>14500</v>
      </c>
      <c r="D23" s="11"/>
    </row>
    <row r="24" spans="1:4" ht="18.75" x14ac:dyDescent="0.3">
      <c r="A24" s="101" t="s">
        <v>39</v>
      </c>
      <c r="B24" s="12" t="s">
        <v>40</v>
      </c>
      <c r="C24" s="13">
        <v>7100</v>
      </c>
      <c r="D24" s="11"/>
    </row>
    <row r="25" spans="1:4" ht="18.75" x14ac:dyDescent="0.3">
      <c r="A25" s="101" t="s">
        <v>41</v>
      </c>
      <c r="B25" s="12" t="s">
        <v>42</v>
      </c>
      <c r="C25" s="13">
        <v>5000</v>
      </c>
      <c r="D25" s="11"/>
    </row>
    <row r="26" spans="1:4" ht="18.75" x14ac:dyDescent="0.3">
      <c r="A26" s="101" t="s">
        <v>43</v>
      </c>
      <c r="B26" s="12" t="s">
        <v>44</v>
      </c>
      <c r="C26" s="13">
        <v>7100</v>
      </c>
      <c r="D26" s="11"/>
    </row>
    <row r="27" spans="1:4" ht="18.75" x14ac:dyDescent="0.3">
      <c r="A27" s="101" t="s">
        <v>45</v>
      </c>
      <c r="B27" s="12" t="s">
        <v>46</v>
      </c>
      <c r="C27" s="13">
        <v>14300</v>
      </c>
      <c r="D27" s="11"/>
    </row>
    <row r="28" spans="1:4" ht="18.75" x14ac:dyDescent="0.3">
      <c r="A28" s="101" t="s">
        <v>47</v>
      </c>
      <c r="B28" s="12" t="s">
        <v>48</v>
      </c>
      <c r="C28" s="13">
        <v>10900</v>
      </c>
      <c r="D28" s="11"/>
    </row>
    <row r="29" spans="1:4" ht="18.75" x14ac:dyDescent="0.3">
      <c r="A29" s="101" t="s">
        <v>49</v>
      </c>
      <c r="B29" s="12" t="s">
        <v>50</v>
      </c>
      <c r="C29" s="13">
        <v>7100</v>
      </c>
      <c r="D29" s="11"/>
    </row>
    <row r="30" spans="1:4" ht="18.75" x14ac:dyDescent="0.3">
      <c r="A30" s="101" t="s">
        <v>51</v>
      </c>
      <c r="B30" s="12" t="s">
        <v>52</v>
      </c>
      <c r="C30" s="13">
        <v>14700</v>
      </c>
      <c r="D30" s="11"/>
    </row>
    <row r="31" spans="1:4" ht="18.75" x14ac:dyDescent="0.3">
      <c r="A31" s="101" t="s">
        <v>53</v>
      </c>
      <c r="B31" s="12" t="s">
        <v>54</v>
      </c>
      <c r="C31" s="13">
        <v>18100</v>
      </c>
      <c r="D31" s="11"/>
    </row>
    <row r="32" spans="1:4" ht="18.75" x14ac:dyDescent="0.3">
      <c r="A32" s="101" t="s">
        <v>55</v>
      </c>
      <c r="B32" s="12" t="s">
        <v>56</v>
      </c>
      <c r="C32" s="13">
        <v>14700</v>
      </c>
      <c r="D32" s="11"/>
    </row>
    <row r="33" spans="1:4" ht="18.75" x14ac:dyDescent="0.3">
      <c r="A33" s="101" t="s">
        <v>57</v>
      </c>
      <c r="B33" s="12" t="s">
        <v>58</v>
      </c>
      <c r="C33" s="13">
        <v>7100</v>
      </c>
      <c r="D33" s="11"/>
    </row>
    <row r="34" spans="1:4" ht="18.75" x14ac:dyDescent="0.3">
      <c r="A34" s="101" t="s">
        <v>59</v>
      </c>
      <c r="B34" s="12" t="s">
        <v>60</v>
      </c>
      <c r="C34" s="13">
        <v>14700</v>
      </c>
      <c r="D34" s="11"/>
    </row>
    <row r="35" spans="1:4" ht="18.75" x14ac:dyDescent="0.3">
      <c r="A35" s="101" t="s">
        <v>61</v>
      </c>
      <c r="B35" s="12" t="s">
        <v>62</v>
      </c>
      <c r="C35" s="13">
        <v>17900</v>
      </c>
      <c r="D35" s="11"/>
    </row>
    <row r="36" spans="1:4" ht="18.75" x14ac:dyDescent="0.3">
      <c r="A36" s="101" t="s">
        <v>63</v>
      </c>
      <c r="B36" s="12" t="s">
        <v>64</v>
      </c>
      <c r="C36" s="13">
        <v>14700</v>
      </c>
      <c r="D36" s="11"/>
    </row>
    <row r="37" spans="1:4" ht="18.75" x14ac:dyDescent="0.3">
      <c r="A37" s="101" t="s">
        <v>65</v>
      </c>
      <c r="B37" s="12" t="s">
        <v>66</v>
      </c>
      <c r="C37" s="13">
        <v>3300</v>
      </c>
      <c r="D37" s="11"/>
    </row>
    <row r="38" spans="1:4" ht="18.75" x14ac:dyDescent="0.3">
      <c r="A38" s="101" t="s">
        <v>67</v>
      </c>
      <c r="B38" s="12" t="s">
        <v>68</v>
      </c>
      <c r="C38" s="13">
        <v>8700</v>
      </c>
      <c r="D38" s="11"/>
    </row>
    <row r="39" spans="1:4" ht="18.75" x14ac:dyDescent="0.3">
      <c r="A39" s="101" t="s">
        <v>69</v>
      </c>
      <c r="B39" s="12" t="s">
        <v>70</v>
      </c>
      <c r="C39" s="13">
        <v>8000</v>
      </c>
      <c r="D39" s="11"/>
    </row>
    <row r="40" spans="1:4" ht="18.75" x14ac:dyDescent="0.3">
      <c r="A40" s="101" t="s">
        <v>71</v>
      </c>
      <c r="B40" s="12" t="s">
        <v>72</v>
      </c>
      <c r="C40" s="13">
        <v>13300</v>
      </c>
      <c r="D40" s="11"/>
    </row>
    <row r="41" spans="1:4" ht="18.75" x14ac:dyDescent="0.3">
      <c r="A41" s="101" t="s">
        <v>73</v>
      </c>
      <c r="B41" s="12" t="s">
        <v>74</v>
      </c>
      <c r="C41" s="13">
        <v>2300</v>
      </c>
      <c r="D41" s="11"/>
    </row>
    <row r="42" spans="1:4" ht="18.75" x14ac:dyDescent="0.3">
      <c r="A42" s="101" t="s">
        <v>75</v>
      </c>
      <c r="B42" s="12" t="s">
        <v>76</v>
      </c>
      <c r="C42" s="13">
        <v>14700</v>
      </c>
      <c r="D42" s="11"/>
    </row>
    <row r="43" spans="1:4" ht="18.75" x14ac:dyDescent="0.3">
      <c r="A43" s="101" t="s">
        <v>77</v>
      </c>
      <c r="B43" s="12" t="s">
        <v>78</v>
      </c>
      <c r="C43" s="13">
        <v>2300</v>
      </c>
      <c r="D43" s="11"/>
    </row>
    <row r="44" spans="1:4" ht="18.75" x14ac:dyDescent="0.3">
      <c r="A44" s="101" t="s">
        <v>79</v>
      </c>
      <c r="B44" s="12" t="s">
        <v>80</v>
      </c>
      <c r="C44" s="13">
        <v>2300</v>
      </c>
      <c r="D44" s="11"/>
    </row>
    <row r="45" spans="1:4" ht="18.75" x14ac:dyDescent="0.3">
      <c r="A45" s="101" t="s">
        <v>81</v>
      </c>
      <c r="B45" s="12" t="s">
        <v>82</v>
      </c>
      <c r="C45" s="13">
        <v>14700</v>
      </c>
      <c r="D45" s="11"/>
    </row>
    <row r="46" spans="1:4" ht="18.75" x14ac:dyDescent="0.3">
      <c r="A46" s="101" t="s">
        <v>83</v>
      </c>
      <c r="B46" s="12" t="s">
        <v>84</v>
      </c>
      <c r="C46" s="13">
        <v>15000</v>
      </c>
      <c r="D46" s="11"/>
    </row>
    <row r="47" spans="1:4" ht="18.75" x14ac:dyDescent="0.3">
      <c r="A47" s="101" t="s">
        <v>85</v>
      </c>
      <c r="B47" s="12" t="s">
        <v>86</v>
      </c>
      <c r="C47" s="13">
        <v>3300</v>
      </c>
      <c r="D47" s="11"/>
    </row>
    <row r="48" spans="1:4" ht="18.75" x14ac:dyDescent="0.3">
      <c r="A48" s="101" t="s">
        <v>87</v>
      </c>
      <c r="B48" s="12" t="s">
        <v>88</v>
      </c>
      <c r="C48" s="13">
        <v>14700</v>
      </c>
      <c r="D48" s="11"/>
    </row>
    <row r="49" spans="1:4" ht="18.75" x14ac:dyDescent="0.3">
      <c r="A49" s="101" t="s">
        <v>89</v>
      </c>
      <c r="B49" s="12" t="s">
        <v>90</v>
      </c>
      <c r="C49" s="13">
        <v>16000</v>
      </c>
      <c r="D49" s="11"/>
    </row>
    <row r="50" spans="1:4" ht="18.75" x14ac:dyDescent="0.3">
      <c r="A50" s="101" t="s">
        <v>91</v>
      </c>
      <c r="B50" s="12" t="s">
        <v>92</v>
      </c>
      <c r="C50" s="13">
        <v>9900</v>
      </c>
      <c r="D50" s="11"/>
    </row>
    <row r="51" spans="1:4" ht="18.75" x14ac:dyDescent="0.3">
      <c r="A51" s="101" t="s">
        <v>93</v>
      </c>
      <c r="B51" s="12" t="s">
        <v>94</v>
      </c>
      <c r="C51" s="13">
        <v>4000</v>
      </c>
      <c r="D51" s="11"/>
    </row>
    <row r="52" spans="1:4" ht="18.75" x14ac:dyDescent="0.3">
      <c r="A52" s="101" t="s">
        <v>95</v>
      </c>
      <c r="B52" s="12" t="s">
        <v>96</v>
      </c>
      <c r="C52" s="13">
        <v>9800</v>
      </c>
      <c r="D52" s="11"/>
    </row>
    <row r="53" spans="1:4" ht="18.75" x14ac:dyDescent="0.3">
      <c r="A53" s="101" t="s">
        <v>97</v>
      </c>
      <c r="B53" s="12" t="s">
        <v>98</v>
      </c>
      <c r="C53" s="13">
        <v>3300</v>
      </c>
      <c r="D53" s="11"/>
    </row>
    <row r="54" spans="1:4" ht="18.75" x14ac:dyDescent="0.3">
      <c r="A54" s="101" t="s">
        <v>99</v>
      </c>
      <c r="B54" s="12" t="s">
        <v>100</v>
      </c>
      <c r="C54" s="13">
        <v>14700</v>
      </c>
      <c r="D54" s="11"/>
    </row>
    <row r="55" spans="1:4" ht="18.75" x14ac:dyDescent="0.3">
      <c r="A55" s="101" t="s">
        <v>101</v>
      </c>
      <c r="B55" s="12" t="s">
        <v>102</v>
      </c>
      <c r="C55" s="13">
        <v>10900</v>
      </c>
      <c r="D55" s="11"/>
    </row>
    <row r="56" spans="1:4" ht="18.75" x14ac:dyDescent="0.3">
      <c r="A56" s="101" t="s">
        <v>103</v>
      </c>
      <c r="B56" s="12" t="s">
        <v>104</v>
      </c>
      <c r="C56" s="13">
        <v>14700</v>
      </c>
      <c r="D56" s="11"/>
    </row>
    <row r="57" spans="1:4" ht="18.75" x14ac:dyDescent="0.3">
      <c r="A57" s="101" t="s">
        <v>105</v>
      </c>
      <c r="B57" s="12" t="s">
        <v>106</v>
      </c>
      <c r="C57" s="13">
        <v>8200</v>
      </c>
      <c r="D57" s="11"/>
    </row>
    <row r="58" spans="1:4" ht="18.75" x14ac:dyDescent="0.3">
      <c r="A58" s="101" t="s">
        <v>107</v>
      </c>
      <c r="B58" s="12" t="s">
        <v>108</v>
      </c>
      <c r="C58" s="13">
        <v>3700</v>
      </c>
      <c r="D58" s="11"/>
    </row>
    <row r="59" spans="1:4" ht="18.75" x14ac:dyDescent="0.3">
      <c r="A59" s="101" t="s">
        <v>109</v>
      </c>
      <c r="B59" s="12" t="s">
        <v>110</v>
      </c>
      <c r="C59" s="13">
        <v>3700</v>
      </c>
      <c r="D59" s="11"/>
    </row>
    <row r="60" spans="1:4" ht="18.75" x14ac:dyDescent="0.3">
      <c r="A60" s="101" t="s">
        <v>111</v>
      </c>
      <c r="B60" s="12" t="s">
        <v>112</v>
      </c>
      <c r="C60" s="13">
        <v>3700</v>
      </c>
      <c r="D60" s="11"/>
    </row>
    <row r="61" spans="1:4" ht="18.75" x14ac:dyDescent="0.3">
      <c r="A61" s="101" t="s">
        <v>113</v>
      </c>
      <c r="B61" s="12" t="s">
        <v>114</v>
      </c>
      <c r="C61" s="13">
        <v>14700</v>
      </c>
      <c r="D61" s="11"/>
    </row>
    <row r="62" spans="1:4" ht="18.75" x14ac:dyDescent="0.3">
      <c r="A62" s="101" t="s">
        <v>115</v>
      </c>
      <c r="B62" s="12" t="s">
        <v>116</v>
      </c>
      <c r="C62" s="13">
        <v>3300</v>
      </c>
      <c r="D62" s="11"/>
    </row>
    <row r="63" spans="1:4" ht="18.75" x14ac:dyDescent="0.3">
      <c r="A63" s="101" t="s">
        <v>117</v>
      </c>
      <c r="B63" s="12" t="s">
        <v>118</v>
      </c>
      <c r="C63" s="13">
        <v>14700</v>
      </c>
      <c r="D63" s="11"/>
    </row>
    <row r="64" spans="1:4" ht="18.75" x14ac:dyDescent="0.3">
      <c r="A64" s="101" t="s">
        <v>119</v>
      </c>
      <c r="B64" s="12" t="s">
        <v>120</v>
      </c>
      <c r="C64" s="13">
        <v>5000</v>
      </c>
      <c r="D64" s="11"/>
    </row>
    <row r="65" spans="1:4" ht="18.75" x14ac:dyDescent="0.3">
      <c r="A65" s="101" t="s">
        <v>121</v>
      </c>
      <c r="B65" s="12" t="s">
        <v>122</v>
      </c>
      <c r="C65" s="13">
        <v>3300</v>
      </c>
      <c r="D65" s="11"/>
    </row>
    <row r="66" spans="1:4" ht="18.75" x14ac:dyDescent="0.3">
      <c r="A66" s="101" t="s">
        <v>123</v>
      </c>
      <c r="B66" s="12" t="s">
        <v>124</v>
      </c>
      <c r="C66" s="13">
        <v>3300</v>
      </c>
      <c r="D66" s="11"/>
    </row>
    <row r="67" spans="1:4" ht="18.75" x14ac:dyDescent="0.3">
      <c r="A67" s="101" t="s">
        <v>125</v>
      </c>
      <c r="B67" s="12" t="s">
        <v>126</v>
      </c>
      <c r="C67" s="13">
        <v>2300</v>
      </c>
      <c r="D67" s="11"/>
    </row>
    <row r="68" spans="1:4" ht="18.75" x14ac:dyDescent="0.3">
      <c r="A68" s="101" t="s">
        <v>127</v>
      </c>
      <c r="B68" s="12" t="s">
        <v>128</v>
      </c>
      <c r="C68" s="13">
        <v>2300</v>
      </c>
      <c r="D68" s="11"/>
    </row>
    <row r="69" spans="1:4" ht="18.75" x14ac:dyDescent="0.3">
      <c r="A69" s="101" t="s">
        <v>129</v>
      </c>
      <c r="B69" s="12" t="s">
        <v>130</v>
      </c>
      <c r="C69" s="13">
        <v>4000</v>
      </c>
      <c r="D69" s="11"/>
    </row>
    <row r="70" spans="1:4" ht="18.75" x14ac:dyDescent="0.3">
      <c r="A70" s="101" t="s">
        <v>131</v>
      </c>
      <c r="B70" s="12" t="s">
        <v>132</v>
      </c>
      <c r="C70" s="13">
        <v>4000</v>
      </c>
      <c r="D70" s="11"/>
    </row>
    <row r="71" spans="1:4" ht="18.75" x14ac:dyDescent="0.3">
      <c r="A71" s="101" t="s">
        <v>133</v>
      </c>
      <c r="B71" s="12" t="s">
        <v>134</v>
      </c>
      <c r="C71" s="13">
        <v>3300</v>
      </c>
      <c r="D71" s="11"/>
    </row>
    <row r="72" spans="1:4" ht="18.75" x14ac:dyDescent="0.3">
      <c r="A72" s="101" t="s">
        <v>135</v>
      </c>
      <c r="B72" s="12" t="s">
        <v>136</v>
      </c>
      <c r="C72" s="13">
        <v>6000</v>
      </c>
      <c r="D72" s="11"/>
    </row>
    <row r="73" spans="1:4" ht="18.75" x14ac:dyDescent="0.3">
      <c r="A73" s="101" t="s">
        <v>137</v>
      </c>
      <c r="B73" s="12" t="s">
        <v>138</v>
      </c>
      <c r="C73" s="13">
        <v>9900</v>
      </c>
      <c r="D73" s="11"/>
    </row>
    <row r="74" spans="1:4" ht="18.75" x14ac:dyDescent="0.3">
      <c r="A74" s="101" t="s">
        <v>139</v>
      </c>
      <c r="B74" s="12" t="s">
        <v>140</v>
      </c>
      <c r="C74" s="13">
        <v>3300</v>
      </c>
      <c r="D74" s="11"/>
    </row>
    <row r="75" spans="1:4" ht="18.75" x14ac:dyDescent="0.3">
      <c r="A75" s="101" t="s">
        <v>141</v>
      </c>
      <c r="B75" s="12" t="s">
        <v>142</v>
      </c>
      <c r="C75" s="13">
        <v>5000</v>
      </c>
      <c r="D75" s="11"/>
    </row>
    <row r="76" spans="1:4" ht="18.75" x14ac:dyDescent="0.3">
      <c r="A76" s="101" t="s">
        <v>143</v>
      </c>
      <c r="B76" s="12" t="s">
        <v>144</v>
      </c>
      <c r="C76" s="13">
        <v>17900</v>
      </c>
      <c r="D76" s="11"/>
    </row>
    <row r="77" spans="1:4" ht="18.75" x14ac:dyDescent="0.3">
      <c r="A77" s="101" t="s">
        <v>145</v>
      </c>
      <c r="B77" s="12" t="s">
        <v>146</v>
      </c>
      <c r="C77" s="13">
        <v>8700</v>
      </c>
      <c r="D77" s="11"/>
    </row>
    <row r="78" spans="1:4" ht="18.75" x14ac:dyDescent="0.3">
      <c r="A78" s="101" t="s">
        <v>147</v>
      </c>
      <c r="B78" s="12" t="s">
        <v>148</v>
      </c>
      <c r="C78" s="13">
        <v>14700</v>
      </c>
      <c r="D78" s="11"/>
    </row>
    <row r="79" spans="1:4" ht="18.75" x14ac:dyDescent="0.3">
      <c r="A79" s="101" t="s">
        <v>149</v>
      </c>
      <c r="B79" s="12" t="s">
        <v>150</v>
      </c>
      <c r="C79" s="13">
        <v>4000</v>
      </c>
      <c r="D79" s="11"/>
    </row>
    <row r="80" spans="1:4" ht="18.75" x14ac:dyDescent="0.3">
      <c r="A80" s="101" t="s">
        <v>151</v>
      </c>
      <c r="B80" s="12" t="s">
        <v>152</v>
      </c>
      <c r="C80" s="13">
        <v>4000</v>
      </c>
      <c r="D80" s="11"/>
    </row>
    <row r="81" spans="1:4" ht="18.75" x14ac:dyDescent="0.3">
      <c r="A81" s="101" t="s">
        <v>153</v>
      </c>
      <c r="B81" s="12" t="s">
        <v>154</v>
      </c>
      <c r="C81" s="13">
        <v>4000</v>
      </c>
      <c r="D81" s="11"/>
    </row>
    <row r="82" spans="1:4" ht="18.75" x14ac:dyDescent="0.3">
      <c r="A82" s="101" t="s">
        <v>155</v>
      </c>
      <c r="B82" s="12" t="s">
        <v>156</v>
      </c>
      <c r="C82" s="13">
        <v>4000</v>
      </c>
      <c r="D82" s="11"/>
    </row>
    <row r="83" spans="1:4" ht="18.75" x14ac:dyDescent="0.3">
      <c r="A83" s="101" t="s">
        <v>157</v>
      </c>
      <c r="B83" s="12" t="s">
        <v>158</v>
      </c>
      <c r="C83" s="13">
        <v>4000</v>
      </c>
      <c r="D83" s="11"/>
    </row>
    <row r="84" spans="1:4" ht="18.75" x14ac:dyDescent="0.3">
      <c r="A84" s="101" t="s">
        <v>159</v>
      </c>
      <c r="B84" s="12" t="s">
        <v>160</v>
      </c>
      <c r="C84" s="13">
        <v>17600</v>
      </c>
      <c r="D84" s="11"/>
    </row>
    <row r="85" spans="1:4" ht="18.75" x14ac:dyDescent="0.3">
      <c r="A85" s="101" t="s">
        <v>161</v>
      </c>
      <c r="B85" s="12" t="s">
        <v>162</v>
      </c>
      <c r="C85" s="13">
        <v>6100</v>
      </c>
      <c r="D85" s="11"/>
    </row>
    <row r="86" spans="1:4" ht="18.75" x14ac:dyDescent="0.3">
      <c r="A86" s="101" t="s">
        <v>163</v>
      </c>
      <c r="B86" s="12" t="s">
        <v>164</v>
      </c>
      <c r="C86" s="13">
        <v>19800</v>
      </c>
      <c r="D86" s="11"/>
    </row>
    <row r="87" spans="1:4" ht="18.75" x14ac:dyDescent="0.3">
      <c r="A87" s="101" t="s">
        <v>165</v>
      </c>
      <c r="B87" s="12" t="s">
        <v>166</v>
      </c>
      <c r="C87" s="13">
        <v>7900</v>
      </c>
      <c r="D87" s="11"/>
    </row>
    <row r="88" spans="1:4" ht="18.75" x14ac:dyDescent="0.3">
      <c r="A88" s="101" t="s">
        <v>167</v>
      </c>
      <c r="B88" s="12" t="s">
        <v>168</v>
      </c>
      <c r="C88" s="13">
        <v>1800</v>
      </c>
      <c r="D88" s="11"/>
    </row>
    <row r="89" spans="1:4" ht="18.75" x14ac:dyDescent="0.3">
      <c r="A89" s="101" t="s">
        <v>169</v>
      </c>
      <c r="B89" s="12" t="s">
        <v>170</v>
      </c>
      <c r="C89" s="13">
        <v>38400</v>
      </c>
      <c r="D89" s="11"/>
    </row>
    <row r="90" spans="1:4" ht="18.75" x14ac:dyDescent="0.3">
      <c r="A90" s="101" t="s">
        <v>171</v>
      </c>
      <c r="B90" s="12" t="s">
        <v>172</v>
      </c>
      <c r="C90" s="13">
        <v>38400</v>
      </c>
      <c r="D90" s="11"/>
    </row>
    <row r="91" spans="1:4" ht="18.75" x14ac:dyDescent="0.3">
      <c r="A91" s="101" t="s">
        <v>173</v>
      </c>
      <c r="B91" s="12" t="s">
        <v>174</v>
      </c>
      <c r="C91" s="13">
        <v>28600</v>
      </c>
      <c r="D91" s="11"/>
    </row>
    <row r="92" spans="1:4" ht="18.75" x14ac:dyDescent="0.3">
      <c r="A92" s="101" t="s">
        <v>175</v>
      </c>
      <c r="B92" s="12" t="s">
        <v>176</v>
      </c>
      <c r="C92" s="13">
        <v>28600</v>
      </c>
      <c r="D92" s="11"/>
    </row>
    <row r="93" spans="1:4" ht="18.75" x14ac:dyDescent="0.3">
      <c r="A93" s="101" t="s">
        <v>177</v>
      </c>
      <c r="B93" s="12" t="s">
        <v>178</v>
      </c>
      <c r="C93" s="13">
        <v>96400</v>
      </c>
      <c r="D93" s="11"/>
    </row>
    <row r="94" spans="1:4" ht="18.75" x14ac:dyDescent="0.3">
      <c r="A94" s="101" t="s">
        <v>179</v>
      </c>
      <c r="B94" s="12" t="s">
        <v>180</v>
      </c>
      <c r="C94" s="13">
        <v>106400</v>
      </c>
      <c r="D94" s="11"/>
    </row>
    <row r="95" spans="1:4" ht="19.5" thickBot="1" x14ac:dyDescent="0.35">
      <c r="A95" s="102" t="s">
        <v>181</v>
      </c>
      <c r="B95" s="14" t="s">
        <v>182</v>
      </c>
      <c r="C95" s="13">
        <v>69800</v>
      </c>
      <c r="D95" s="11"/>
    </row>
    <row r="96" spans="1:4" ht="19.5" thickBot="1" x14ac:dyDescent="0.35">
      <c r="A96" s="103"/>
      <c r="B96" s="4"/>
      <c r="C96" s="13"/>
      <c r="D96" s="11"/>
    </row>
    <row r="97" spans="1:4" ht="18.75" x14ac:dyDescent="0.3">
      <c r="A97" s="98"/>
      <c r="B97" s="15" t="s">
        <v>183</v>
      </c>
      <c r="C97" s="13"/>
      <c r="D97" s="11"/>
    </row>
    <row r="98" spans="1:4" ht="19.5" thickBot="1" x14ac:dyDescent="0.35">
      <c r="A98" s="99"/>
      <c r="B98" s="16"/>
      <c r="C98" s="13"/>
      <c r="D98" s="11"/>
    </row>
    <row r="99" spans="1:4" ht="18.75" x14ac:dyDescent="0.3">
      <c r="A99" s="104" t="s">
        <v>184</v>
      </c>
      <c r="B99" s="9" t="s">
        <v>185</v>
      </c>
      <c r="C99" s="13">
        <v>2800</v>
      </c>
      <c r="D99" s="11"/>
    </row>
    <row r="100" spans="1:4" ht="18.75" x14ac:dyDescent="0.3">
      <c r="A100" s="101" t="s">
        <v>186</v>
      </c>
      <c r="B100" s="12" t="s">
        <v>187</v>
      </c>
      <c r="C100" s="13">
        <v>7900</v>
      </c>
      <c r="D100" s="11"/>
    </row>
    <row r="101" spans="1:4" ht="18.75" x14ac:dyDescent="0.3">
      <c r="A101" s="101" t="s">
        <v>188</v>
      </c>
      <c r="B101" s="12" t="s">
        <v>189</v>
      </c>
      <c r="C101" s="13">
        <v>13800</v>
      </c>
      <c r="D101" s="11"/>
    </row>
    <row r="102" spans="1:4" ht="18.75" x14ac:dyDescent="0.3">
      <c r="A102" s="101" t="s">
        <v>190</v>
      </c>
      <c r="B102" s="12" t="s">
        <v>191</v>
      </c>
      <c r="C102" s="13">
        <v>5300</v>
      </c>
      <c r="D102" s="11"/>
    </row>
    <row r="103" spans="1:4" ht="18.75" x14ac:dyDescent="0.3">
      <c r="A103" s="101" t="s">
        <v>192</v>
      </c>
      <c r="B103" s="12" t="s">
        <v>193</v>
      </c>
      <c r="C103" s="13">
        <v>7900</v>
      </c>
      <c r="D103" s="11"/>
    </row>
    <row r="104" spans="1:4" ht="18.75" x14ac:dyDescent="0.3">
      <c r="A104" s="101" t="s">
        <v>194</v>
      </c>
      <c r="B104" s="12" t="s">
        <v>195</v>
      </c>
      <c r="C104" s="13">
        <v>8000</v>
      </c>
      <c r="D104" s="11"/>
    </row>
    <row r="105" spans="1:4" ht="18.75" x14ac:dyDescent="0.3">
      <c r="A105" s="101" t="s">
        <v>196</v>
      </c>
      <c r="B105" s="12" t="s">
        <v>197</v>
      </c>
      <c r="C105" s="13">
        <v>18600</v>
      </c>
      <c r="D105" s="11"/>
    </row>
    <row r="106" spans="1:4" ht="18.75" x14ac:dyDescent="0.3">
      <c r="A106" s="101" t="s">
        <v>198</v>
      </c>
      <c r="B106" s="12" t="s">
        <v>199</v>
      </c>
      <c r="C106" s="13">
        <v>7100</v>
      </c>
      <c r="D106" s="11"/>
    </row>
    <row r="107" spans="1:4" ht="18.75" x14ac:dyDescent="0.3">
      <c r="A107" s="101" t="s">
        <v>200</v>
      </c>
      <c r="B107" s="12" t="s">
        <v>201</v>
      </c>
      <c r="C107" s="13">
        <v>21600</v>
      </c>
      <c r="D107" s="11"/>
    </row>
    <row r="108" spans="1:4" ht="18.75" x14ac:dyDescent="0.3">
      <c r="A108" s="101" t="s">
        <v>202</v>
      </c>
      <c r="B108" s="12" t="s">
        <v>203</v>
      </c>
      <c r="C108" s="13">
        <v>2300</v>
      </c>
      <c r="D108" s="11"/>
    </row>
    <row r="109" spans="1:4" ht="18.75" x14ac:dyDescent="0.3">
      <c r="A109" s="101" t="s">
        <v>204</v>
      </c>
      <c r="B109" s="12" t="s">
        <v>205</v>
      </c>
      <c r="C109" s="13">
        <v>4400</v>
      </c>
      <c r="D109" s="11"/>
    </row>
    <row r="110" spans="1:4" ht="18.75" x14ac:dyDescent="0.3">
      <c r="A110" s="101" t="s">
        <v>206</v>
      </c>
      <c r="B110" s="12" t="s">
        <v>207</v>
      </c>
      <c r="C110" s="13">
        <v>5000</v>
      </c>
      <c r="D110" s="11"/>
    </row>
    <row r="111" spans="1:4" ht="18.75" x14ac:dyDescent="0.3">
      <c r="A111" s="101" t="s">
        <v>208</v>
      </c>
      <c r="B111" s="12" t="s">
        <v>209</v>
      </c>
      <c r="C111" s="13">
        <v>9900</v>
      </c>
      <c r="D111" s="11"/>
    </row>
    <row r="112" spans="1:4" ht="18.75" x14ac:dyDescent="0.3">
      <c r="A112" s="101" t="s">
        <v>210</v>
      </c>
      <c r="B112" s="12" t="s">
        <v>211</v>
      </c>
      <c r="C112" s="13">
        <v>4500</v>
      </c>
      <c r="D112" s="11"/>
    </row>
    <row r="113" spans="1:4" ht="18.75" x14ac:dyDescent="0.3">
      <c r="A113" s="101" t="s">
        <v>212</v>
      </c>
      <c r="B113" s="17" t="s">
        <v>213</v>
      </c>
      <c r="C113" s="13">
        <v>8700</v>
      </c>
      <c r="D113" s="11"/>
    </row>
    <row r="114" spans="1:4" ht="18.75" x14ac:dyDescent="0.3">
      <c r="A114" s="101" t="s">
        <v>214</v>
      </c>
      <c r="B114" s="12" t="s">
        <v>215</v>
      </c>
      <c r="C114" s="13">
        <v>7100</v>
      </c>
      <c r="D114" s="11"/>
    </row>
    <row r="115" spans="1:4" ht="18.75" x14ac:dyDescent="0.3">
      <c r="A115" s="101" t="s">
        <v>216</v>
      </c>
      <c r="B115" s="12" t="s">
        <v>217</v>
      </c>
      <c r="C115" s="13">
        <v>16000</v>
      </c>
      <c r="D115" s="11"/>
    </row>
    <row r="116" spans="1:4" ht="18.75" x14ac:dyDescent="0.3">
      <c r="A116" s="101" t="s">
        <v>218</v>
      </c>
      <c r="B116" s="12" t="s">
        <v>219</v>
      </c>
      <c r="C116" s="13">
        <v>10900</v>
      </c>
      <c r="D116" s="11"/>
    </row>
    <row r="117" spans="1:4" ht="18.75" x14ac:dyDescent="0.3">
      <c r="A117" s="101" t="s">
        <v>220</v>
      </c>
      <c r="B117" s="12" t="s">
        <v>221</v>
      </c>
      <c r="C117" s="13">
        <v>5200</v>
      </c>
      <c r="D117" s="11"/>
    </row>
    <row r="118" spans="1:4" ht="18.75" x14ac:dyDescent="0.3">
      <c r="A118" s="101" t="s">
        <v>222</v>
      </c>
      <c r="B118" s="12" t="s">
        <v>223</v>
      </c>
      <c r="C118" s="13">
        <v>4600</v>
      </c>
      <c r="D118" s="11"/>
    </row>
    <row r="119" spans="1:4" ht="18.75" x14ac:dyDescent="0.3">
      <c r="A119" s="101" t="s">
        <v>224</v>
      </c>
      <c r="B119" s="12" t="s">
        <v>225</v>
      </c>
      <c r="C119" s="13">
        <v>6800</v>
      </c>
      <c r="D119" s="11"/>
    </row>
    <row r="120" spans="1:4" ht="18.75" x14ac:dyDescent="0.3">
      <c r="A120" s="101" t="s">
        <v>226</v>
      </c>
      <c r="B120" s="12" t="s">
        <v>227</v>
      </c>
      <c r="C120" s="13">
        <v>9900</v>
      </c>
      <c r="D120" s="11"/>
    </row>
    <row r="121" spans="1:4" ht="18.75" x14ac:dyDescent="0.3">
      <c r="A121" s="101" t="s">
        <v>228</v>
      </c>
      <c r="B121" s="12" t="s">
        <v>229</v>
      </c>
      <c r="C121" s="13">
        <v>5700</v>
      </c>
      <c r="D121" s="11"/>
    </row>
    <row r="122" spans="1:4" ht="18.75" x14ac:dyDescent="0.3">
      <c r="A122" s="101" t="s">
        <v>230</v>
      </c>
      <c r="B122" s="12" t="s">
        <v>231</v>
      </c>
      <c r="C122" s="13">
        <v>4400</v>
      </c>
      <c r="D122" s="11"/>
    </row>
    <row r="123" spans="1:4" ht="18.75" x14ac:dyDescent="0.3">
      <c r="A123" s="101" t="s">
        <v>232</v>
      </c>
      <c r="B123" s="12" t="s">
        <v>233</v>
      </c>
      <c r="C123" s="13">
        <v>9800</v>
      </c>
      <c r="D123" s="11"/>
    </row>
    <row r="124" spans="1:4" ht="18.75" x14ac:dyDescent="0.3">
      <c r="A124" s="101" t="s">
        <v>234</v>
      </c>
      <c r="B124" s="12" t="s">
        <v>235</v>
      </c>
      <c r="C124" s="13">
        <v>16000</v>
      </c>
      <c r="D124" s="11"/>
    </row>
    <row r="125" spans="1:4" ht="18.75" x14ac:dyDescent="0.3">
      <c r="A125" s="101" t="s">
        <v>236</v>
      </c>
      <c r="B125" s="12" t="s">
        <v>237</v>
      </c>
      <c r="C125" s="13">
        <v>12200</v>
      </c>
      <c r="D125" s="11"/>
    </row>
    <row r="126" spans="1:4" ht="18.75" x14ac:dyDescent="0.3">
      <c r="A126" s="101" t="s">
        <v>238</v>
      </c>
      <c r="B126" s="12" t="s">
        <v>239</v>
      </c>
      <c r="C126" s="13">
        <v>31800</v>
      </c>
      <c r="D126" s="11"/>
    </row>
    <row r="127" spans="1:4" ht="18.75" x14ac:dyDescent="0.3">
      <c r="A127" s="101" t="s">
        <v>240</v>
      </c>
      <c r="B127" s="12" t="s">
        <v>241</v>
      </c>
      <c r="C127" s="13">
        <v>18100</v>
      </c>
      <c r="D127" s="11"/>
    </row>
    <row r="128" spans="1:4" ht="18.75" x14ac:dyDescent="0.3">
      <c r="A128" s="101" t="s">
        <v>242</v>
      </c>
      <c r="B128" s="12" t="s">
        <v>243</v>
      </c>
      <c r="C128" s="13">
        <v>7100</v>
      </c>
      <c r="D128" s="11"/>
    </row>
    <row r="129" spans="1:4" ht="18.75" x14ac:dyDescent="0.3">
      <c r="A129" s="101" t="s">
        <v>244</v>
      </c>
      <c r="B129" s="12" t="s">
        <v>245</v>
      </c>
      <c r="C129" s="13">
        <v>7400</v>
      </c>
      <c r="D129" s="11"/>
    </row>
    <row r="130" spans="1:4" ht="18.75" x14ac:dyDescent="0.3">
      <c r="A130" s="101" t="s">
        <v>246</v>
      </c>
      <c r="B130" s="12" t="s">
        <v>247</v>
      </c>
      <c r="C130" s="13">
        <v>19700</v>
      </c>
      <c r="D130" s="11"/>
    </row>
    <row r="131" spans="1:4" ht="18.75" x14ac:dyDescent="0.3">
      <c r="A131" s="101" t="s">
        <v>248</v>
      </c>
      <c r="B131" s="12" t="s">
        <v>249</v>
      </c>
      <c r="C131" s="13">
        <v>4100</v>
      </c>
      <c r="D131" s="11"/>
    </row>
    <row r="132" spans="1:4" ht="18.75" x14ac:dyDescent="0.3">
      <c r="A132" s="101" t="s">
        <v>250</v>
      </c>
      <c r="B132" s="12" t="s">
        <v>251</v>
      </c>
      <c r="C132" s="13">
        <v>19700</v>
      </c>
      <c r="D132" s="11"/>
    </row>
    <row r="133" spans="1:4" ht="18.75" x14ac:dyDescent="0.3">
      <c r="A133" s="101" t="s">
        <v>252</v>
      </c>
      <c r="B133" s="12" t="s">
        <v>253</v>
      </c>
      <c r="C133" s="13">
        <v>20700</v>
      </c>
      <c r="D133" s="11"/>
    </row>
    <row r="134" spans="1:4" ht="18.75" x14ac:dyDescent="0.3">
      <c r="A134" s="101" t="s">
        <v>254</v>
      </c>
      <c r="B134" s="12" t="s">
        <v>255</v>
      </c>
      <c r="C134" s="13">
        <v>18600</v>
      </c>
      <c r="D134" s="11"/>
    </row>
    <row r="135" spans="1:4" ht="18.75" x14ac:dyDescent="0.3">
      <c r="A135" s="101" t="s">
        <v>256</v>
      </c>
      <c r="B135" s="12" t="s">
        <v>257</v>
      </c>
      <c r="C135" s="13">
        <v>7100</v>
      </c>
      <c r="D135" s="11"/>
    </row>
    <row r="136" spans="1:4" ht="18.75" x14ac:dyDescent="0.3">
      <c r="A136" s="101" t="s">
        <v>258</v>
      </c>
      <c r="B136" s="12" t="s">
        <v>259</v>
      </c>
      <c r="C136" s="13">
        <v>5700</v>
      </c>
      <c r="D136" s="11"/>
    </row>
    <row r="137" spans="1:4" ht="18.75" x14ac:dyDescent="0.3">
      <c r="A137" s="101" t="s">
        <v>260</v>
      </c>
      <c r="B137" s="12" t="s">
        <v>261</v>
      </c>
      <c r="C137" s="13">
        <v>9900</v>
      </c>
      <c r="D137" s="11"/>
    </row>
    <row r="138" spans="1:4" ht="18.75" x14ac:dyDescent="0.3">
      <c r="A138" s="101" t="s">
        <v>262</v>
      </c>
      <c r="B138" s="12" t="s">
        <v>263</v>
      </c>
      <c r="C138" s="13">
        <v>19100</v>
      </c>
      <c r="D138" s="11"/>
    </row>
    <row r="139" spans="1:4" ht="18.75" x14ac:dyDescent="0.3">
      <c r="A139" s="101" t="s">
        <v>264</v>
      </c>
      <c r="B139" s="12" t="s">
        <v>265</v>
      </c>
      <c r="C139" s="13">
        <v>4500</v>
      </c>
      <c r="D139" s="11"/>
    </row>
    <row r="140" spans="1:4" ht="18.75" x14ac:dyDescent="0.3">
      <c r="A140" s="101" t="s">
        <v>266</v>
      </c>
      <c r="B140" s="12" t="s">
        <v>267</v>
      </c>
      <c r="C140" s="13">
        <v>5000</v>
      </c>
      <c r="D140" s="11"/>
    </row>
    <row r="141" spans="1:4" ht="18.75" x14ac:dyDescent="0.3">
      <c r="A141" s="101" t="s">
        <v>268</v>
      </c>
      <c r="B141" s="12" t="s">
        <v>269</v>
      </c>
      <c r="C141" s="13">
        <v>5900</v>
      </c>
      <c r="D141" s="11"/>
    </row>
    <row r="142" spans="1:4" ht="18.75" x14ac:dyDescent="0.3">
      <c r="A142" s="101" t="s">
        <v>270</v>
      </c>
      <c r="B142" s="12" t="s">
        <v>271</v>
      </c>
      <c r="C142" s="13">
        <v>2300</v>
      </c>
      <c r="D142" s="11"/>
    </row>
    <row r="143" spans="1:4" ht="18.75" x14ac:dyDescent="0.3">
      <c r="A143" s="101" t="s">
        <v>272</v>
      </c>
      <c r="B143" s="12" t="s">
        <v>273</v>
      </c>
      <c r="C143" s="13">
        <v>20200</v>
      </c>
      <c r="D143" s="11"/>
    </row>
    <row r="144" spans="1:4" ht="18.75" x14ac:dyDescent="0.3">
      <c r="A144" s="101" t="s">
        <v>274</v>
      </c>
      <c r="B144" s="12" t="s">
        <v>275</v>
      </c>
      <c r="C144" s="13">
        <v>7700</v>
      </c>
      <c r="D144" s="11"/>
    </row>
    <row r="145" spans="1:4" ht="18.75" x14ac:dyDescent="0.3">
      <c r="A145" s="101" t="s">
        <v>276</v>
      </c>
      <c r="B145" s="12" t="s">
        <v>277</v>
      </c>
      <c r="C145" s="13">
        <v>12200</v>
      </c>
      <c r="D145" s="11"/>
    </row>
    <row r="146" spans="1:4" ht="18.75" x14ac:dyDescent="0.3">
      <c r="A146" s="101" t="s">
        <v>278</v>
      </c>
      <c r="B146" s="12" t="s">
        <v>279</v>
      </c>
      <c r="C146" s="13">
        <v>4300</v>
      </c>
      <c r="D146" s="11"/>
    </row>
    <row r="147" spans="1:4" ht="18.75" x14ac:dyDescent="0.3">
      <c r="A147" s="101" t="s">
        <v>280</v>
      </c>
      <c r="B147" s="12" t="s">
        <v>281</v>
      </c>
      <c r="C147" s="13">
        <v>19800</v>
      </c>
      <c r="D147" s="11"/>
    </row>
    <row r="148" spans="1:4" ht="18.75" x14ac:dyDescent="0.3">
      <c r="A148" s="101" t="s">
        <v>282</v>
      </c>
      <c r="B148" s="12" t="s">
        <v>283</v>
      </c>
      <c r="C148" s="13">
        <v>14700</v>
      </c>
      <c r="D148" s="11"/>
    </row>
    <row r="149" spans="1:4" ht="18.75" x14ac:dyDescent="0.3">
      <c r="A149" s="101" t="s">
        <v>284</v>
      </c>
      <c r="B149" s="12" t="s">
        <v>285</v>
      </c>
      <c r="C149" s="13">
        <v>20200</v>
      </c>
      <c r="D149" s="11"/>
    </row>
    <row r="150" spans="1:4" ht="18.75" x14ac:dyDescent="0.3">
      <c r="A150" s="101" t="s">
        <v>286</v>
      </c>
      <c r="B150" s="12" t="s">
        <v>287</v>
      </c>
      <c r="C150" s="13">
        <v>7100</v>
      </c>
      <c r="D150" s="11"/>
    </row>
    <row r="151" spans="1:4" ht="18.75" x14ac:dyDescent="0.3">
      <c r="A151" s="101" t="s">
        <v>288</v>
      </c>
      <c r="B151" s="12" t="s">
        <v>289</v>
      </c>
      <c r="C151" s="13">
        <v>7900</v>
      </c>
      <c r="D151" s="11"/>
    </row>
    <row r="152" spans="1:4" ht="18.75" x14ac:dyDescent="0.3">
      <c r="A152" s="101" t="s">
        <v>290</v>
      </c>
      <c r="B152" s="12" t="s">
        <v>291</v>
      </c>
      <c r="C152" s="13">
        <v>5900</v>
      </c>
      <c r="D152" s="11"/>
    </row>
    <row r="153" spans="1:4" ht="18.75" x14ac:dyDescent="0.3">
      <c r="A153" s="101" t="s">
        <v>292</v>
      </c>
      <c r="B153" s="12" t="s">
        <v>293</v>
      </c>
      <c r="C153" s="13">
        <v>22000</v>
      </c>
      <c r="D153" s="11"/>
    </row>
    <row r="154" spans="1:4" ht="18.75" x14ac:dyDescent="0.3">
      <c r="A154" s="101" t="s">
        <v>294</v>
      </c>
      <c r="B154" s="12" t="s">
        <v>295</v>
      </c>
      <c r="C154" s="13">
        <v>9900</v>
      </c>
      <c r="D154" s="11"/>
    </row>
    <row r="155" spans="1:4" ht="18.75" x14ac:dyDescent="0.3">
      <c r="A155" s="101" t="s">
        <v>296</v>
      </c>
      <c r="B155" s="12" t="s">
        <v>297</v>
      </c>
      <c r="C155" s="13">
        <v>9900</v>
      </c>
      <c r="D155" s="11"/>
    </row>
    <row r="156" spans="1:4" ht="18.75" x14ac:dyDescent="0.3">
      <c r="A156" s="101" t="s">
        <v>298</v>
      </c>
      <c r="B156" s="12" t="s">
        <v>299</v>
      </c>
      <c r="C156" s="13">
        <v>4300</v>
      </c>
      <c r="D156" s="11"/>
    </row>
    <row r="157" spans="1:4" ht="18.75" x14ac:dyDescent="0.3">
      <c r="A157" s="101" t="s">
        <v>300</v>
      </c>
      <c r="B157" s="12" t="s">
        <v>301</v>
      </c>
      <c r="C157" s="13">
        <v>5700</v>
      </c>
      <c r="D157" s="11"/>
    </row>
    <row r="158" spans="1:4" ht="18.75" x14ac:dyDescent="0.3">
      <c r="A158" s="101" t="s">
        <v>302</v>
      </c>
      <c r="B158" s="12" t="s">
        <v>303</v>
      </c>
      <c r="C158" s="13">
        <v>27900</v>
      </c>
      <c r="D158" s="11"/>
    </row>
    <row r="159" spans="1:4" ht="18.75" x14ac:dyDescent="0.3">
      <c r="A159" s="101" t="s">
        <v>304</v>
      </c>
      <c r="B159" s="12" t="s">
        <v>305</v>
      </c>
      <c r="C159" s="13">
        <v>7700</v>
      </c>
      <c r="D159" s="11"/>
    </row>
    <row r="160" spans="1:4" ht="18.75" x14ac:dyDescent="0.3">
      <c r="A160" s="101" t="s">
        <v>306</v>
      </c>
      <c r="B160" s="12" t="s">
        <v>307</v>
      </c>
      <c r="C160" s="13">
        <v>4900</v>
      </c>
      <c r="D160" s="11"/>
    </row>
    <row r="161" spans="1:4" ht="18.75" x14ac:dyDescent="0.3">
      <c r="A161" s="101" t="s">
        <v>308</v>
      </c>
      <c r="B161" s="12" t="s">
        <v>309</v>
      </c>
      <c r="C161" s="13">
        <v>20900</v>
      </c>
      <c r="D161" s="11"/>
    </row>
    <row r="162" spans="1:4" ht="18.75" x14ac:dyDescent="0.3">
      <c r="A162" s="101" t="s">
        <v>310</v>
      </c>
      <c r="B162" s="12" t="s">
        <v>311</v>
      </c>
      <c r="C162" s="13">
        <v>34600</v>
      </c>
      <c r="D162" s="11"/>
    </row>
    <row r="163" spans="1:4" ht="18.75" x14ac:dyDescent="0.3">
      <c r="A163" s="101" t="s">
        <v>312</v>
      </c>
      <c r="B163" s="12" t="s">
        <v>313</v>
      </c>
      <c r="C163" s="13">
        <v>6400</v>
      </c>
      <c r="D163" s="11"/>
    </row>
    <row r="164" spans="1:4" ht="18.75" x14ac:dyDescent="0.3">
      <c r="A164" s="101" t="s">
        <v>314</v>
      </c>
      <c r="B164" s="12" t="s">
        <v>315</v>
      </c>
      <c r="C164" s="13">
        <v>5900</v>
      </c>
      <c r="D164" s="11"/>
    </row>
    <row r="165" spans="1:4" ht="18.75" x14ac:dyDescent="0.3">
      <c r="A165" s="101" t="s">
        <v>316</v>
      </c>
      <c r="B165" s="12" t="s">
        <v>317</v>
      </c>
      <c r="C165" s="13">
        <v>7100</v>
      </c>
      <c r="D165" s="11"/>
    </row>
    <row r="166" spans="1:4" ht="19.5" thickBot="1" x14ac:dyDescent="0.35">
      <c r="A166" s="102" t="s">
        <v>318</v>
      </c>
      <c r="B166" s="18" t="s">
        <v>319</v>
      </c>
      <c r="C166" s="13">
        <v>10400</v>
      </c>
      <c r="D166" s="11"/>
    </row>
    <row r="167" spans="1:4" ht="18.75" x14ac:dyDescent="0.3">
      <c r="A167" s="97"/>
      <c r="B167" s="4"/>
      <c r="C167" s="13"/>
      <c r="D167" s="11"/>
    </row>
    <row r="168" spans="1:4" ht="18.75" x14ac:dyDescent="0.3">
      <c r="A168" s="97"/>
      <c r="B168" s="2" t="s">
        <v>320</v>
      </c>
      <c r="C168" s="13"/>
      <c r="D168" s="11"/>
    </row>
    <row r="169" spans="1:4" ht="19.5" thickBot="1" x14ac:dyDescent="0.35">
      <c r="A169" s="105"/>
      <c r="B169" s="19"/>
      <c r="C169" s="13"/>
      <c r="D169" s="11"/>
    </row>
    <row r="170" spans="1:4" ht="18.75" x14ac:dyDescent="0.3">
      <c r="A170" s="106"/>
      <c r="B170" s="15" t="s">
        <v>321</v>
      </c>
      <c r="C170" s="13"/>
      <c r="D170" s="11"/>
    </row>
    <row r="171" spans="1:4" ht="19.5" thickBot="1" x14ac:dyDescent="0.35">
      <c r="A171" s="105"/>
      <c r="B171" s="16"/>
      <c r="C171" s="13"/>
      <c r="D171" s="11"/>
    </row>
    <row r="172" spans="1:4" ht="18.75" x14ac:dyDescent="0.3">
      <c r="A172" s="107" t="s">
        <v>322</v>
      </c>
      <c r="B172" s="20" t="s">
        <v>323</v>
      </c>
      <c r="C172" s="13">
        <v>27400</v>
      </c>
      <c r="D172" s="11"/>
    </row>
    <row r="173" spans="1:4" ht="18.75" x14ac:dyDescent="0.3">
      <c r="A173" s="108" t="s">
        <v>324</v>
      </c>
      <c r="B173" s="21" t="s">
        <v>325</v>
      </c>
      <c r="C173" s="13">
        <v>23500</v>
      </c>
      <c r="D173" s="11"/>
    </row>
    <row r="174" spans="1:4" ht="18.75" x14ac:dyDescent="0.3">
      <c r="A174" s="108" t="s">
        <v>326</v>
      </c>
      <c r="B174" s="21" t="s">
        <v>327</v>
      </c>
      <c r="C174" s="13">
        <v>17900</v>
      </c>
      <c r="D174" s="11"/>
    </row>
    <row r="175" spans="1:4" ht="18.75" x14ac:dyDescent="0.3">
      <c r="A175" s="108" t="s">
        <v>328</v>
      </c>
      <c r="B175" s="21" t="s">
        <v>329</v>
      </c>
      <c r="C175" s="13">
        <v>21500</v>
      </c>
      <c r="D175" s="11"/>
    </row>
    <row r="176" spans="1:4" ht="18.75" x14ac:dyDescent="0.3">
      <c r="A176" s="108" t="s">
        <v>330</v>
      </c>
      <c r="B176" s="21" t="s">
        <v>331</v>
      </c>
      <c r="C176" s="13">
        <v>23500</v>
      </c>
      <c r="D176" s="11"/>
    </row>
    <row r="177" spans="1:4" ht="18.75" x14ac:dyDescent="0.3">
      <c r="A177" s="108" t="s">
        <v>332</v>
      </c>
      <c r="B177" s="21" t="s">
        <v>333</v>
      </c>
      <c r="C177" s="13">
        <v>17900</v>
      </c>
      <c r="D177" s="11"/>
    </row>
    <row r="178" spans="1:4" ht="18.75" x14ac:dyDescent="0.3">
      <c r="A178" s="108" t="s">
        <v>334</v>
      </c>
      <c r="B178" s="21" t="s">
        <v>335</v>
      </c>
      <c r="C178" s="13">
        <v>23500</v>
      </c>
      <c r="D178" s="11"/>
    </row>
    <row r="179" spans="1:4" ht="18.75" x14ac:dyDescent="0.3">
      <c r="A179" s="108" t="s">
        <v>336</v>
      </c>
      <c r="B179" s="21" t="s">
        <v>337</v>
      </c>
      <c r="C179" s="13">
        <v>23100</v>
      </c>
      <c r="D179" s="11"/>
    </row>
    <row r="180" spans="1:4" ht="18.75" x14ac:dyDescent="0.3">
      <c r="A180" s="108" t="s">
        <v>338</v>
      </c>
      <c r="B180" s="21" t="s">
        <v>339</v>
      </c>
      <c r="C180" s="13">
        <v>16900</v>
      </c>
      <c r="D180" s="11"/>
    </row>
    <row r="181" spans="1:4" ht="18.75" x14ac:dyDescent="0.3">
      <c r="A181" s="108" t="s">
        <v>340</v>
      </c>
      <c r="B181" s="21" t="s">
        <v>341</v>
      </c>
      <c r="C181" s="13">
        <v>17600</v>
      </c>
      <c r="D181" s="11"/>
    </row>
    <row r="182" spans="1:4" ht="18.75" x14ac:dyDescent="0.3">
      <c r="A182" s="108" t="s">
        <v>342</v>
      </c>
      <c r="B182" s="21" t="s">
        <v>343</v>
      </c>
      <c r="C182" s="13">
        <v>17900</v>
      </c>
      <c r="D182" s="11"/>
    </row>
    <row r="183" spans="1:4" ht="18.75" x14ac:dyDescent="0.3">
      <c r="A183" s="108" t="s">
        <v>344</v>
      </c>
      <c r="B183" s="21" t="s">
        <v>345</v>
      </c>
      <c r="C183" s="13">
        <v>23500</v>
      </c>
      <c r="D183" s="11"/>
    </row>
    <row r="184" spans="1:4" ht="18.75" x14ac:dyDescent="0.3">
      <c r="A184" s="108" t="s">
        <v>346</v>
      </c>
      <c r="B184" s="21" t="s">
        <v>347</v>
      </c>
      <c r="C184" s="13">
        <v>23500</v>
      </c>
      <c r="D184" s="11"/>
    </row>
    <row r="185" spans="1:4" ht="18.75" x14ac:dyDescent="0.3">
      <c r="A185" s="108" t="s">
        <v>348</v>
      </c>
      <c r="B185" s="21" t="s">
        <v>349</v>
      </c>
      <c r="C185" s="13">
        <v>17300</v>
      </c>
      <c r="D185" s="11"/>
    </row>
    <row r="186" spans="1:4" ht="18.75" x14ac:dyDescent="0.3">
      <c r="A186" s="108" t="s">
        <v>350</v>
      </c>
      <c r="B186" s="21" t="s">
        <v>351</v>
      </c>
      <c r="C186" s="13">
        <v>17300</v>
      </c>
      <c r="D186" s="11"/>
    </row>
    <row r="187" spans="1:4" ht="18.75" x14ac:dyDescent="0.3">
      <c r="A187" s="108" t="s">
        <v>352</v>
      </c>
      <c r="B187" s="21" t="s">
        <v>353</v>
      </c>
      <c r="C187" s="13">
        <v>17300</v>
      </c>
      <c r="D187" s="11"/>
    </row>
    <row r="188" spans="1:4" ht="18.75" x14ac:dyDescent="0.3">
      <c r="A188" s="108" t="s">
        <v>354</v>
      </c>
      <c r="B188" s="21" t="s">
        <v>355</v>
      </c>
      <c r="C188" s="13">
        <v>41000</v>
      </c>
      <c r="D188" s="11"/>
    </row>
    <row r="189" spans="1:4" ht="18.75" x14ac:dyDescent="0.3">
      <c r="A189" s="108" t="s">
        <v>356</v>
      </c>
      <c r="B189" s="21" t="s">
        <v>357</v>
      </c>
      <c r="C189" s="13">
        <v>41000</v>
      </c>
      <c r="D189" s="11"/>
    </row>
    <row r="190" spans="1:4" ht="18.75" x14ac:dyDescent="0.3">
      <c r="A190" s="108" t="s">
        <v>358</v>
      </c>
      <c r="B190" s="21" t="s">
        <v>359</v>
      </c>
      <c r="C190" s="13">
        <v>17000</v>
      </c>
      <c r="D190" s="11"/>
    </row>
    <row r="191" spans="1:4" ht="18.75" x14ac:dyDescent="0.3">
      <c r="A191" s="108" t="s">
        <v>360</v>
      </c>
      <c r="B191" s="21" t="s">
        <v>361</v>
      </c>
      <c r="C191" s="13">
        <v>45800</v>
      </c>
      <c r="D191" s="11"/>
    </row>
    <row r="192" spans="1:4" ht="18.75" x14ac:dyDescent="0.3">
      <c r="A192" s="108" t="s">
        <v>362</v>
      </c>
      <c r="B192" s="21" t="s">
        <v>363</v>
      </c>
      <c r="C192" s="13">
        <v>26700</v>
      </c>
      <c r="D192" s="11"/>
    </row>
    <row r="193" spans="1:4" ht="18.75" x14ac:dyDescent="0.3">
      <c r="A193" s="108" t="s">
        <v>364</v>
      </c>
      <c r="B193" s="21" t="s">
        <v>365</v>
      </c>
      <c r="C193" s="13">
        <v>17300</v>
      </c>
      <c r="D193" s="11"/>
    </row>
    <row r="194" spans="1:4" ht="18.75" x14ac:dyDescent="0.3">
      <c r="A194" s="108" t="s">
        <v>366</v>
      </c>
      <c r="B194" s="21" t="s">
        <v>367</v>
      </c>
      <c r="C194" s="13">
        <v>17300</v>
      </c>
      <c r="D194" s="11"/>
    </row>
    <row r="195" spans="1:4" ht="18.75" x14ac:dyDescent="0.3">
      <c r="A195" s="108" t="s">
        <v>368</v>
      </c>
      <c r="B195" s="21" t="s">
        <v>369</v>
      </c>
      <c r="C195" s="13">
        <v>23500</v>
      </c>
      <c r="D195" s="11"/>
    </row>
    <row r="196" spans="1:4" ht="18.75" x14ac:dyDescent="0.3">
      <c r="A196" s="108" t="s">
        <v>370</v>
      </c>
      <c r="B196" s="21" t="s">
        <v>371</v>
      </c>
      <c r="C196" s="13">
        <v>40500</v>
      </c>
      <c r="D196" s="11"/>
    </row>
    <row r="197" spans="1:4" ht="18.75" x14ac:dyDescent="0.3">
      <c r="A197" s="108" t="s">
        <v>372</v>
      </c>
      <c r="B197" s="21" t="s">
        <v>373</v>
      </c>
      <c r="C197" s="13">
        <v>17900</v>
      </c>
      <c r="D197" s="11"/>
    </row>
    <row r="198" spans="1:4" ht="18.75" x14ac:dyDescent="0.3">
      <c r="A198" s="108" t="s">
        <v>374</v>
      </c>
      <c r="B198" s="21" t="s">
        <v>375</v>
      </c>
      <c r="C198" s="13">
        <v>21500</v>
      </c>
      <c r="D198" s="11"/>
    </row>
    <row r="199" spans="1:4" ht="18.75" x14ac:dyDescent="0.3">
      <c r="A199" s="108" t="s">
        <v>376</v>
      </c>
      <c r="B199" s="21" t="s">
        <v>377</v>
      </c>
      <c r="C199" s="13">
        <v>15000</v>
      </c>
      <c r="D199" s="11"/>
    </row>
    <row r="200" spans="1:4" ht="18.75" x14ac:dyDescent="0.3">
      <c r="A200" s="108" t="s">
        <v>378</v>
      </c>
      <c r="B200" s="21" t="s">
        <v>379</v>
      </c>
      <c r="C200" s="13">
        <v>23500</v>
      </c>
      <c r="D200" s="11"/>
    </row>
    <row r="201" spans="1:4" ht="18.75" x14ac:dyDescent="0.3">
      <c r="A201" s="108" t="s">
        <v>380</v>
      </c>
      <c r="B201" s="21" t="s">
        <v>381</v>
      </c>
      <c r="C201" s="13">
        <v>17300</v>
      </c>
      <c r="D201" s="11"/>
    </row>
    <row r="202" spans="1:4" ht="18.75" x14ac:dyDescent="0.3">
      <c r="A202" s="108" t="s">
        <v>382</v>
      </c>
      <c r="B202" s="21" t="s">
        <v>383</v>
      </c>
      <c r="C202" s="13">
        <v>15000</v>
      </c>
      <c r="D202" s="11"/>
    </row>
    <row r="203" spans="1:4" ht="18.75" x14ac:dyDescent="0.3">
      <c r="A203" s="108" t="s">
        <v>384</v>
      </c>
      <c r="B203" s="21" t="s">
        <v>385</v>
      </c>
      <c r="C203" s="13">
        <v>15000</v>
      </c>
      <c r="D203" s="11"/>
    </row>
    <row r="204" spans="1:4" ht="18.75" x14ac:dyDescent="0.3">
      <c r="A204" s="108" t="s">
        <v>386</v>
      </c>
      <c r="B204" s="21" t="s">
        <v>387</v>
      </c>
      <c r="C204" s="13">
        <v>23500</v>
      </c>
      <c r="D204" s="11"/>
    </row>
    <row r="205" spans="1:4" ht="19.5" thickBot="1" x14ac:dyDescent="0.35">
      <c r="A205" s="109" t="s">
        <v>388</v>
      </c>
      <c r="B205" s="7" t="s">
        <v>389</v>
      </c>
      <c r="C205" s="13">
        <v>17000</v>
      </c>
      <c r="D205" s="11"/>
    </row>
    <row r="206" spans="1:4" ht="19.5" thickBot="1" x14ac:dyDescent="0.35">
      <c r="A206" s="97"/>
      <c r="B206" s="4"/>
      <c r="C206" s="13"/>
      <c r="D206" s="11"/>
    </row>
    <row r="207" spans="1:4" ht="18.75" x14ac:dyDescent="0.3">
      <c r="A207" s="98"/>
      <c r="B207" s="15" t="s">
        <v>390</v>
      </c>
      <c r="C207" s="13"/>
      <c r="D207" s="11"/>
    </row>
    <row r="208" spans="1:4" ht="19.5" thickBot="1" x14ac:dyDescent="0.35">
      <c r="A208" s="99"/>
      <c r="B208" s="16"/>
      <c r="C208" s="13"/>
      <c r="D208" s="11"/>
    </row>
    <row r="209" spans="1:4" ht="18.75" x14ac:dyDescent="0.3">
      <c r="A209" s="107" t="s">
        <v>391</v>
      </c>
      <c r="B209" s="20" t="s">
        <v>392</v>
      </c>
      <c r="C209" s="13">
        <v>16100</v>
      </c>
      <c r="D209" s="11"/>
    </row>
    <row r="210" spans="1:4" ht="18.75" x14ac:dyDescent="0.3">
      <c r="A210" s="108" t="s">
        <v>393</v>
      </c>
      <c r="B210" s="21" t="s">
        <v>329</v>
      </c>
      <c r="C210" s="13">
        <v>21100</v>
      </c>
      <c r="D210" s="11"/>
    </row>
    <row r="211" spans="1:4" ht="18.75" x14ac:dyDescent="0.3">
      <c r="A211" s="108" t="s">
        <v>394</v>
      </c>
      <c r="B211" s="21" t="s">
        <v>331</v>
      </c>
      <c r="C211" s="13">
        <v>23500</v>
      </c>
      <c r="D211" s="11"/>
    </row>
    <row r="212" spans="1:4" ht="18.75" x14ac:dyDescent="0.3">
      <c r="A212" s="108" t="s">
        <v>395</v>
      </c>
      <c r="B212" s="21" t="s">
        <v>396</v>
      </c>
      <c r="C212" s="13">
        <v>19300</v>
      </c>
      <c r="D212" s="11"/>
    </row>
    <row r="213" spans="1:4" ht="18.75" x14ac:dyDescent="0.3">
      <c r="A213" s="108" t="s">
        <v>397</v>
      </c>
      <c r="B213" s="21" t="s">
        <v>398</v>
      </c>
      <c r="C213" s="13">
        <v>17900</v>
      </c>
      <c r="D213" s="11"/>
    </row>
    <row r="214" spans="1:4" ht="18.75" x14ac:dyDescent="0.3">
      <c r="A214" s="108" t="s">
        <v>399</v>
      </c>
      <c r="B214" s="21" t="s">
        <v>400</v>
      </c>
      <c r="C214" s="13">
        <v>17900</v>
      </c>
      <c r="D214" s="11"/>
    </row>
    <row r="215" spans="1:4" ht="18.75" x14ac:dyDescent="0.3">
      <c r="A215" s="110" t="s">
        <v>401</v>
      </c>
      <c r="B215" s="21" t="s">
        <v>402</v>
      </c>
      <c r="C215" s="13">
        <v>17900</v>
      </c>
      <c r="D215" s="11"/>
    </row>
    <row r="216" spans="1:4" ht="18.75" x14ac:dyDescent="0.3">
      <c r="A216" s="108" t="s">
        <v>403</v>
      </c>
      <c r="B216" s="21" t="s">
        <v>404</v>
      </c>
      <c r="C216" s="13">
        <v>17600</v>
      </c>
      <c r="D216" s="11"/>
    </row>
    <row r="217" spans="1:4" ht="19.5" thickBot="1" x14ac:dyDescent="0.35">
      <c r="A217" s="105" t="s">
        <v>405</v>
      </c>
      <c r="B217" s="16" t="s">
        <v>406</v>
      </c>
      <c r="C217" s="13">
        <v>17900</v>
      </c>
      <c r="D217" s="11"/>
    </row>
    <row r="218" spans="1:4" ht="19.5" thickBot="1" x14ac:dyDescent="0.35">
      <c r="A218" s="105"/>
      <c r="B218" s="16"/>
      <c r="C218" s="13"/>
      <c r="D218" s="11"/>
    </row>
    <row r="219" spans="1:4" ht="18.75" x14ac:dyDescent="0.3">
      <c r="A219" s="98"/>
      <c r="B219" s="2" t="s">
        <v>407</v>
      </c>
      <c r="C219" s="13"/>
      <c r="D219" s="11"/>
    </row>
    <row r="220" spans="1:4" ht="19.5" thickBot="1" x14ac:dyDescent="0.35">
      <c r="A220" s="99"/>
      <c r="B220" s="16"/>
      <c r="C220" s="13"/>
      <c r="D220" s="11"/>
    </row>
    <row r="221" spans="1:4" ht="18.75" x14ac:dyDescent="0.3">
      <c r="A221" s="107" t="s">
        <v>408</v>
      </c>
      <c r="B221" s="20" t="s">
        <v>409</v>
      </c>
      <c r="C221" s="13">
        <v>154900</v>
      </c>
      <c r="D221" s="11"/>
    </row>
    <row r="222" spans="1:4" ht="18.75" x14ac:dyDescent="0.3">
      <c r="A222" s="108" t="s">
        <v>410</v>
      </c>
      <c r="B222" s="21" t="s">
        <v>411</v>
      </c>
      <c r="C222" s="13">
        <v>165400</v>
      </c>
      <c r="D222" s="11"/>
    </row>
    <row r="223" spans="1:4" ht="18.75" x14ac:dyDescent="0.3">
      <c r="A223" s="108" t="s">
        <v>412</v>
      </c>
      <c r="B223" s="21" t="s">
        <v>413</v>
      </c>
      <c r="C223" s="13">
        <v>165400</v>
      </c>
      <c r="D223" s="11"/>
    </row>
    <row r="224" spans="1:4" ht="18.75" x14ac:dyDescent="0.3">
      <c r="A224" s="108" t="s">
        <v>414</v>
      </c>
      <c r="B224" s="21" t="s">
        <v>415</v>
      </c>
      <c r="C224" s="13">
        <v>24800</v>
      </c>
      <c r="D224" s="11"/>
    </row>
    <row r="225" spans="1:4" ht="19.5" thickBot="1" x14ac:dyDescent="0.35">
      <c r="A225" s="111" t="s">
        <v>416</v>
      </c>
      <c r="B225" s="22" t="s">
        <v>417</v>
      </c>
      <c r="C225" s="13">
        <v>26300</v>
      </c>
      <c r="D225" s="11"/>
    </row>
    <row r="226" spans="1:4" ht="18.75" x14ac:dyDescent="0.3">
      <c r="A226" s="103"/>
      <c r="B226" s="23"/>
      <c r="C226" s="13"/>
      <c r="D226" s="11"/>
    </row>
    <row r="227" spans="1:4" ht="18.75" x14ac:dyDescent="0.3">
      <c r="A227" s="106"/>
      <c r="B227" s="2" t="s">
        <v>418</v>
      </c>
      <c r="C227" s="13"/>
      <c r="D227" s="11"/>
    </row>
    <row r="228" spans="1:4" ht="19.5" thickBot="1" x14ac:dyDescent="0.35">
      <c r="A228" s="105"/>
      <c r="B228" s="16"/>
      <c r="C228" s="13"/>
      <c r="D228" s="11"/>
    </row>
    <row r="229" spans="1:4" ht="19.5" thickBot="1" x14ac:dyDescent="0.35">
      <c r="A229" s="112"/>
      <c r="B229" s="24" t="s">
        <v>419</v>
      </c>
      <c r="C229" s="13"/>
      <c r="D229" s="11"/>
    </row>
    <row r="230" spans="1:4" ht="19.5" thickBot="1" x14ac:dyDescent="0.35">
      <c r="A230" s="113"/>
      <c r="B230" s="25"/>
      <c r="C230" s="13"/>
      <c r="D230" s="11"/>
    </row>
    <row r="231" spans="1:4" ht="18.75" x14ac:dyDescent="0.3">
      <c r="A231" s="107" t="s">
        <v>420</v>
      </c>
      <c r="B231" s="20" t="s">
        <v>421</v>
      </c>
      <c r="C231" s="13">
        <v>17900</v>
      </c>
      <c r="D231" s="11"/>
    </row>
    <row r="232" spans="1:4" ht="18.75" x14ac:dyDescent="0.3">
      <c r="A232" s="108" t="s">
        <v>422</v>
      </c>
      <c r="B232" s="21" t="s">
        <v>423</v>
      </c>
      <c r="C232" s="13">
        <v>17200</v>
      </c>
      <c r="D232" s="11"/>
    </row>
    <row r="233" spans="1:4" ht="18.75" x14ac:dyDescent="0.3">
      <c r="A233" s="108" t="s">
        <v>424</v>
      </c>
      <c r="B233" s="21" t="s">
        <v>425</v>
      </c>
      <c r="C233" s="13">
        <v>17300</v>
      </c>
      <c r="D233" s="11"/>
    </row>
    <row r="234" spans="1:4" ht="18.75" x14ac:dyDescent="0.3">
      <c r="A234" s="108" t="s">
        <v>426</v>
      </c>
      <c r="B234" s="21" t="s">
        <v>427</v>
      </c>
      <c r="C234" s="13">
        <v>34400</v>
      </c>
      <c r="D234" s="11"/>
    </row>
    <row r="235" spans="1:4" ht="18.75" x14ac:dyDescent="0.3">
      <c r="A235" s="108" t="s">
        <v>428</v>
      </c>
      <c r="B235" s="21" t="s">
        <v>429</v>
      </c>
      <c r="C235" s="13">
        <v>24100</v>
      </c>
      <c r="D235" s="11"/>
    </row>
    <row r="236" spans="1:4" ht="18.75" x14ac:dyDescent="0.3">
      <c r="A236" s="108" t="s">
        <v>430</v>
      </c>
      <c r="B236" s="21" t="s">
        <v>431</v>
      </c>
      <c r="C236" s="13">
        <v>31200</v>
      </c>
      <c r="D236" s="11"/>
    </row>
    <row r="237" spans="1:4" ht="18.75" x14ac:dyDescent="0.3">
      <c r="A237" s="108" t="s">
        <v>432</v>
      </c>
      <c r="B237" s="21" t="s">
        <v>433</v>
      </c>
      <c r="C237" s="13">
        <v>19300</v>
      </c>
      <c r="D237" s="11"/>
    </row>
    <row r="238" spans="1:4" ht="18.75" x14ac:dyDescent="0.3">
      <c r="A238" s="108" t="s">
        <v>434</v>
      </c>
      <c r="B238" s="21" t="s">
        <v>435</v>
      </c>
      <c r="C238" s="13">
        <v>15700</v>
      </c>
      <c r="D238" s="11"/>
    </row>
    <row r="239" spans="1:4" ht="18.75" x14ac:dyDescent="0.3">
      <c r="A239" s="108" t="s">
        <v>436</v>
      </c>
      <c r="B239" s="21" t="s">
        <v>437</v>
      </c>
      <c r="C239" s="13">
        <v>23500</v>
      </c>
      <c r="D239" s="11"/>
    </row>
    <row r="240" spans="1:4" ht="18.75" x14ac:dyDescent="0.3">
      <c r="A240" s="108" t="s">
        <v>438</v>
      </c>
      <c r="B240" s="21" t="s">
        <v>439</v>
      </c>
      <c r="C240" s="13">
        <v>29300</v>
      </c>
      <c r="D240" s="11"/>
    </row>
    <row r="241" spans="1:4" ht="18.75" x14ac:dyDescent="0.3">
      <c r="A241" s="108" t="s">
        <v>440</v>
      </c>
      <c r="B241" s="21" t="s">
        <v>441</v>
      </c>
      <c r="C241" s="13">
        <v>30700</v>
      </c>
      <c r="D241" s="11"/>
    </row>
    <row r="242" spans="1:4" ht="18.75" x14ac:dyDescent="0.3">
      <c r="A242" s="108" t="s">
        <v>442</v>
      </c>
      <c r="B242" s="21" t="s">
        <v>443</v>
      </c>
      <c r="C242" s="13">
        <v>23500</v>
      </c>
      <c r="D242" s="11"/>
    </row>
    <row r="243" spans="1:4" ht="18.75" x14ac:dyDescent="0.3">
      <c r="A243" s="108" t="s">
        <v>444</v>
      </c>
      <c r="B243" s="21" t="s">
        <v>445</v>
      </c>
      <c r="C243" s="13">
        <v>19300</v>
      </c>
      <c r="D243" s="11"/>
    </row>
    <row r="244" spans="1:4" ht="18.75" x14ac:dyDescent="0.3">
      <c r="A244" s="108" t="s">
        <v>446</v>
      </c>
      <c r="B244" s="21" t="s">
        <v>447</v>
      </c>
      <c r="C244" s="13">
        <v>15700</v>
      </c>
      <c r="D244" s="11"/>
    </row>
    <row r="245" spans="1:4" ht="18.75" x14ac:dyDescent="0.3">
      <c r="A245" s="108" t="s">
        <v>448</v>
      </c>
      <c r="B245" s="21" t="s">
        <v>449</v>
      </c>
      <c r="C245" s="13">
        <v>19300</v>
      </c>
      <c r="D245" s="11"/>
    </row>
    <row r="246" spans="1:4" ht="18.75" x14ac:dyDescent="0.3">
      <c r="A246" s="108" t="s">
        <v>450</v>
      </c>
      <c r="B246" s="21" t="s">
        <v>451</v>
      </c>
      <c r="C246" s="13">
        <v>3800</v>
      </c>
      <c r="D246" s="11"/>
    </row>
    <row r="247" spans="1:4" ht="18.75" x14ac:dyDescent="0.3">
      <c r="A247" s="108" t="s">
        <v>452</v>
      </c>
      <c r="B247" s="21" t="s">
        <v>453</v>
      </c>
      <c r="C247" s="13">
        <v>23100</v>
      </c>
      <c r="D247" s="11"/>
    </row>
    <row r="248" spans="1:4" ht="18.75" x14ac:dyDescent="0.3">
      <c r="A248" s="108" t="s">
        <v>454</v>
      </c>
      <c r="B248" s="21" t="s">
        <v>455</v>
      </c>
      <c r="C248" s="13">
        <v>23500</v>
      </c>
      <c r="D248" s="11"/>
    </row>
    <row r="249" spans="1:4" ht="18.75" x14ac:dyDescent="0.3">
      <c r="A249" s="108" t="s">
        <v>456</v>
      </c>
      <c r="B249" s="21" t="s">
        <v>457</v>
      </c>
      <c r="C249" s="13">
        <v>23100</v>
      </c>
      <c r="D249" s="11"/>
    </row>
    <row r="250" spans="1:4" ht="18.75" x14ac:dyDescent="0.3">
      <c r="A250" s="108" t="s">
        <v>458</v>
      </c>
      <c r="B250" s="21" t="s">
        <v>459</v>
      </c>
      <c r="C250" s="13">
        <v>23500</v>
      </c>
      <c r="D250" s="11"/>
    </row>
    <row r="251" spans="1:4" ht="18.75" x14ac:dyDescent="0.3">
      <c r="A251" s="108" t="s">
        <v>460</v>
      </c>
      <c r="B251" s="21" t="s">
        <v>461</v>
      </c>
      <c r="C251" s="13">
        <v>8800</v>
      </c>
      <c r="D251" s="11"/>
    </row>
    <row r="252" spans="1:4" ht="18.75" x14ac:dyDescent="0.3">
      <c r="A252" s="108" t="s">
        <v>462</v>
      </c>
      <c r="B252" s="21" t="s">
        <v>463</v>
      </c>
      <c r="C252" s="13">
        <v>15300</v>
      </c>
      <c r="D252" s="11"/>
    </row>
    <row r="253" spans="1:4" ht="18.75" x14ac:dyDescent="0.3">
      <c r="A253" s="108" t="s">
        <v>464</v>
      </c>
      <c r="B253" s="21" t="s">
        <v>465</v>
      </c>
      <c r="C253" s="13">
        <v>15700</v>
      </c>
      <c r="D253" s="11"/>
    </row>
    <row r="254" spans="1:4" ht="18.75" x14ac:dyDescent="0.3">
      <c r="A254" s="108" t="s">
        <v>466</v>
      </c>
      <c r="B254" s="21" t="s">
        <v>467</v>
      </c>
      <c r="C254" s="13">
        <v>17900</v>
      </c>
      <c r="D254" s="11"/>
    </row>
    <row r="255" spans="1:4" ht="18.75" x14ac:dyDescent="0.3">
      <c r="A255" s="108" t="s">
        <v>468</v>
      </c>
      <c r="B255" s="21" t="s">
        <v>469</v>
      </c>
      <c r="C255" s="13">
        <v>15700</v>
      </c>
      <c r="D255" s="11"/>
    </row>
    <row r="256" spans="1:4" ht="18.75" x14ac:dyDescent="0.3">
      <c r="A256" s="108" t="s">
        <v>470</v>
      </c>
      <c r="B256" s="21" t="s">
        <v>471</v>
      </c>
      <c r="C256" s="13">
        <v>17200</v>
      </c>
      <c r="D256" s="11"/>
    </row>
    <row r="257" spans="1:4" ht="18.75" x14ac:dyDescent="0.3">
      <c r="A257" s="108" t="s">
        <v>472</v>
      </c>
      <c r="B257" s="21" t="s">
        <v>473</v>
      </c>
      <c r="C257" s="13">
        <v>26800</v>
      </c>
      <c r="D257" s="11"/>
    </row>
    <row r="258" spans="1:4" ht="18.75" x14ac:dyDescent="0.3">
      <c r="A258" s="108" t="s">
        <v>474</v>
      </c>
      <c r="B258" s="21" t="s">
        <v>475</v>
      </c>
      <c r="C258" s="13">
        <v>15000</v>
      </c>
      <c r="D258" s="11"/>
    </row>
    <row r="259" spans="1:4" ht="18.75" x14ac:dyDescent="0.3">
      <c r="A259" s="108">
        <v>305027</v>
      </c>
      <c r="B259" s="21" t="s">
        <v>476</v>
      </c>
      <c r="C259" s="13">
        <v>15700</v>
      </c>
      <c r="D259" s="11"/>
    </row>
    <row r="260" spans="1:4" ht="18.75" x14ac:dyDescent="0.3">
      <c r="A260" s="108" t="s">
        <v>477</v>
      </c>
      <c r="B260" s="21" t="s">
        <v>478</v>
      </c>
      <c r="C260" s="13">
        <v>17900</v>
      </c>
      <c r="D260" s="11"/>
    </row>
    <row r="261" spans="1:4" ht="18.75" x14ac:dyDescent="0.3">
      <c r="A261" s="108" t="s">
        <v>479</v>
      </c>
      <c r="B261" s="21" t="s">
        <v>480</v>
      </c>
      <c r="C261" s="13">
        <v>17600</v>
      </c>
      <c r="D261" s="11"/>
    </row>
    <row r="262" spans="1:4" ht="18.75" x14ac:dyDescent="0.3">
      <c r="A262" s="108" t="s">
        <v>481</v>
      </c>
      <c r="B262" s="21" t="s">
        <v>482</v>
      </c>
      <c r="C262" s="13">
        <v>14600</v>
      </c>
      <c r="D262" s="11"/>
    </row>
    <row r="263" spans="1:4" ht="18.75" x14ac:dyDescent="0.3">
      <c r="A263" s="108" t="s">
        <v>483</v>
      </c>
      <c r="B263" s="21" t="s">
        <v>484</v>
      </c>
      <c r="C263" s="13">
        <v>20200</v>
      </c>
      <c r="D263" s="11"/>
    </row>
    <row r="264" spans="1:4" ht="18.75" x14ac:dyDescent="0.3">
      <c r="A264" s="108" t="s">
        <v>485</v>
      </c>
      <c r="B264" s="21" t="s">
        <v>486</v>
      </c>
      <c r="C264" s="13">
        <v>20400</v>
      </c>
      <c r="D264" s="11"/>
    </row>
    <row r="265" spans="1:4" ht="18.75" x14ac:dyDescent="0.3">
      <c r="A265" s="108" t="s">
        <v>487</v>
      </c>
      <c r="B265" s="21" t="s">
        <v>488</v>
      </c>
      <c r="C265" s="13">
        <v>23200</v>
      </c>
      <c r="D265" s="11"/>
    </row>
    <row r="266" spans="1:4" ht="18.75" x14ac:dyDescent="0.3">
      <c r="A266" s="108" t="s">
        <v>489</v>
      </c>
      <c r="B266" s="21" t="s">
        <v>490</v>
      </c>
      <c r="C266" s="13">
        <v>36100</v>
      </c>
      <c r="D266" s="11"/>
    </row>
    <row r="267" spans="1:4" ht="18.75" x14ac:dyDescent="0.3">
      <c r="A267" s="108" t="s">
        <v>491</v>
      </c>
      <c r="B267" s="21" t="s">
        <v>492</v>
      </c>
      <c r="C267" s="13">
        <v>36700</v>
      </c>
      <c r="D267" s="11"/>
    </row>
    <row r="268" spans="1:4" ht="18.75" x14ac:dyDescent="0.3">
      <c r="A268" s="108" t="s">
        <v>493</v>
      </c>
      <c r="B268" s="21" t="s">
        <v>494</v>
      </c>
      <c r="C268" s="13">
        <v>53800</v>
      </c>
      <c r="D268" s="11"/>
    </row>
    <row r="269" spans="1:4" ht="18.75" x14ac:dyDescent="0.3">
      <c r="A269" s="108" t="s">
        <v>495</v>
      </c>
      <c r="B269" s="21" t="s">
        <v>496</v>
      </c>
      <c r="C269" s="13">
        <v>22900</v>
      </c>
      <c r="D269" s="11"/>
    </row>
    <row r="270" spans="1:4" ht="18.75" x14ac:dyDescent="0.3">
      <c r="A270" s="108" t="s">
        <v>497</v>
      </c>
      <c r="B270" s="21" t="s">
        <v>498</v>
      </c>
      <c r="C270" s="13">
        <v>41100</v>
      </c>
      <c r="D270" s="11"/>
    </row>
    <row r="271" spans="1:4" ht="18.75" x14ac:dyDescent="0.3">
      <c r="A271" s="108" t="s">
        <v>499</v>
      </c>
      <c r="B271" s="21" t="s">
        <v>500</v>
      </c>
      <c r="C271" s="13">
        <v>68400</v>
      </c>
      <c r="D271" s="11"/>
    </row>
    <row r="272" spans="1:4" ht="18.75" x14ac:dyDescent="0.3">
      <c r="A272" s="108" t="s">
        <v>501</v>
      </c>
      <c r="B272" s="21" t="s">
        <v>502</v>
      </c>
      <c r="C272" s="13">
        <v>36100</v>
      </c>
      <c r="D272" s="11"/>
    </row>
    <row r="273" spans="1:4" ht="18.75" x14ac:dyDescent="0.3">
      <c r="A273" s="108" t="s">
        <v>503</v>
      </c>
      <c r="B273" s="21" t="s">
        <v>504</v>
      </c>
      <c r="C273" s="13"/>
      <c r="D273" s="11"/>
    </row>
    <row r="274" spans="1:4" ht="19.5" thickBot="1" x14ac:dyDescent="0.35">
      <c r="A274" s="111"/>
      <c r="B274" s="22" t="s">
        <v>505</v>
      </c>
      <c r="C274" s="13"/>
      <c r="D274" s="11"/>
    </row>
    <row r="275" spans="1:4" ht="19.5" thickBot="1" x14ac:dyDescent="0.35">
      <c r="A275" s="106"/>
      <c r="B275" s="4"/>
      <c r="C275" s="13"/>
      <c r="D275" s="11"/>
    </row>
    <row r="276" spans="1:4" ht="18.75" x14ac:dyDescent="0.3">
      <c r="A276" s="114"/>
      <c r="B276" s="26" t="s">
        <v>506</v>
      </c>
      <c r="C276" s="13"/>
      <c r="D276" s="11"/>
    </row>
    <row r="277" spans="1:4" ht="19.5" thickBot="1" x14ac:dyDescent="0.35">
      <c r="A277" s="113"/>
      <c r="B277" s="25"/>
      <c r="C277" s="13"/>
      <c r="D277" s="11"/>
    </row>
    <row r="278" spans="1:4" ht="18.75" x14ac:dyDescent="0.3">
      <c r="A278" s="107" t="s">
        <v>507</v>
      </c>
      <c r="B278" s="20" t="s">
        <v>508</v>
      </c>
      <c r="C278" s="13">
        <v>7900</v>
      </c>
      <c r="D278" s="11"/>
    </row>
    <row r="279" spans="1:4" ht="18.75" x14ac:dyDescent="0.3">
      <c r="A279" s="108" t="s">
        <v>509</v>
      </c>
      <c r="B279" s="21" t="s">
        <v>510</v>
      </c>
      <c r="C279" s="13">
        <v>7900</v>
      </c>
      <c r="D279" s="11"/>
    </row>
    <row r="280" spans="1:4" ht="18.75" x14ac:dyDescent="0.3">
      <c r="A280" s="108" t="s">
        <v>511</v>
      </c>
      <c r="B280" s="21" t="s">
        <v>512</v>
      </c>
      <c r="C280" s="13">
        <v>19700</v>
      </c>
      <c r="D280" s="11"/>
    </row>
    <row r="281" spans="1:4" ht="18.75" x14ac:dyDescent="0.3">
      <c r="A281" s="108" t="s">
        <v>513</v>
      </c>
      <c r="B281" s="21" t="s">
        <v>514</v>
      </c>
      <c r="C281" s="13">
        <v>40700</v>
      </c>
      <c r="D281" s="11"/>
    </row>
    <row r="282" spans="1:4" ht="18.75" x14ac:dyDescent="0.3">
      <c r="A282" s="108" t="s">
        <v>515</v>
      </c>
      <c r="B282" s="21" t="s">
        <v>516</v>
      </c>
      <c r="C282" s="13">
        <v>40700</v>
      </c>
      <c r="D282" s="11"/>
    </row>
    <row r="283" spans="1:4" ht="18.75" x14ac:dyDescent="0.3">
      <c r="A283" s="108" t="s">
        <v>517</v>
      </c>
      <c r="B283" s="21" t="s">
        <v>518</v>
      </c>
      <c r="C283" s="13">
        <v>16000</v>
      </c>
      <c r="D283" s="11"/>
    </row>
    <row r="284" spans="1:4" ht="18.75" x14ac:dyDescent="0.3">
      <c r="A284" s="108" t="s">
        <v>519</v>
      </c>
      <c r="B284" s="21" t="s">
        <v>520</v>
      </c>
      <c r="C284" s="13">
        <v>15800</v>
      </c>
      <c r="D284" s="11"/>
    </row>
    <row r="285" spans="1:4" ht="18.75" x14ac:dyDescent="0.3">
      <c r="A285" s="108" t="s">
        <v>521</v>
      </c>
      <c r="B285" s="21" t="s">
        <v>522</v>
      </c>
      <c r="C285" s="13">
        <v>68400</v>
      </c>
      <c r="D285" s="11"/>
    </row>
    <row r="286" spans="1:4" ht="18.75" x14ac:dyDescent="0.3">
      <c r="A286" s="108" t="s">
        <v>523</v>
      </c>
      <c r="B286" s="21" t="s">
        <v>524</v>
      </c>
      <c r="C286" s="13">
        <v>19700</v>
      </c>
      <c r="D286" s="11"/>
    </row>
    <row r="287" spans="1:4" ht="18.75" x14ac:dyDescent="0.3">
      <c r="A287" s="108" t="s">
        <v>525</v>
      </c>
      <c r="B287" s="21" t="s">
        <v>526</v>
      </c>
      <c r="C287" s="13">
        <v>18100</v>
      </c>
      <c r="D287" s="11"/>
    </row>
    <row r="288" spans="1:4" ht="18.75" x14ac:dyDescent="0.3">
      <c r="A288" s="108" t="s">
        <v>527</v>
      </c>
      <c r="B288" s="21" t="s">
        <v>528</v>
      </c>
      <c r="C288" s="13">
        <v>17800</v>
      </c>
      <c r="D288" s="11"/>
    </row>
    <row r="289" spans="1:4" ht="18.75" x14ac:dyDescent="0.3">
      <c r="A289" s="108" t="s">
        <v>529</v>
      </c>
      <c r="B289" s="21" t="s">
        <v>530</v>
      </c>
      <c r="C289" s="13">
        <v>19700</v>
      </c>
      <c r="D289" s="11"/>
    </row>
    <row r="290" spans="1:4" ht="18.75" x14ac:dyDescent="0.3">
      <c r="A290" s="108" t="s">
        <v>531</v>
      </c>
      <c r="B290" s="21" t="s">
        <v>532</v>
      </c>
      <c r="C290" s="13">
        <v>19700</v>
      </c>
      <c r="D290" s="11"/>
    </row>
    <row r="291" spans="1:4" ht="18.75" x14ac:dyDescent="0.3">
      <c r="A291" s="108" t="s">
        <v>533</v>
      </c>
      <c r="B291" s="21" t="s">
        <v>534</v>
      </c>
      <c r="C291" s="13">
        <v>27400</v>
      </c>
      <c r="D291" s="11"/>
    </row>
    <row r="292" spans="1:4" ht="18.75" x14ac:dyDescent="0.3">
      <c r="A292" s="108" t="s">
        <v>535</v>
      </c>
      <c r="B292" s="21" t="s">
        <v>536</v>
      </c>
      <c r="C292" s="13">
        <v>19700</v>
      </c>
      <c r="D292" s="11"/>
    </row>
    <row r="293" spans="1:4" ht="19.5" thickBot="1" x14ac:dyDescent="0.35">
      <c r="A293" s="111" t="s">
        <v>537</v>
      </c>
      <c r="B293" s="22" t="s">
        <v>538</v>
      </c>
      <c r="C293" s="13">
        <v>77600</v>
      </c>
      <c r="D293" s="11"/>
    </row>
    <row r="294" spans="1:4" ht="19.5" thickBot="1" x14ac:dyDescent="0.35">
      <c r="A294" s="115"/>
      <c r="B294" s="27"/>
      <c r="C294" s="13"/>
      <c r="D294" s="11"/>
    </row>
    <row r="295" spans="1:4" ht="18.75" x14ac:dyDescent="0.3">
      <c r="A295" s="114"/>
      <c r="B295" s="26" t="s">
        <v>539</v>
      </c>
      <c r="C295" s="13"/>
      <c r="D295" s="11"/>
    </row>
    <row r="296" spans="1:4" ht="19.5" thickBot="1" x14ac:dyDescent="0.35">
      <c r="A296" s="113"/>
      <c r="B296" s="25"/>
      <c r="C296" s="13"/>
      <c r="D296" s="11"/>
    </row>
    <row r="297" spans="1:4" ht="18.75" x14ac:dyDescent="0.3">
      <c r="A297" s="107" t="s">
        <v>540</v>
      </c>
      <c r="B297" s="20" t="s">
        <v>541</v>
      </c>
      <c r="C297" s="13">
        <v>27000</v>
      </c>
      <c r="D297" s="11"/>
    </row>
    <row r="298" spans="1:4" ht="18.75" x14ac:dyDescent="0.3">
      <c r="A298" s="108" t="s">
        <v>542</v>
      </c>
      <c r="B298" s="21" t="s">
        <v>543</v>
      </c>
      <c r="C298" s="13">
        <v>48300</v>
      </c>
      <c r="D298" s="11"/>
    </row>
    <row r="299" spans="1:4" ht="18.75" x14ac:dyDescent="0.3">
      <c r="A299" s="108" t="s">
        <v>544</v>
      </c>
      <c r="B299" s="21" t="s">
        <v>545</v>
      </c>
      <c r="C299" s="13">
        <v>29600</v>
      </c>
      <c r="D299" s="11"/>
    </row>
    <row r="300" spans="1:4" ht="18.75" x14ac:dyDescent="0.3">
      <c r="A300" s="108" t="s">
        <v>546</v>
      </c>
      <c r="B300" s="21" t="s">
        <v>547</v>
      </c>
      <c r="C300" s="13">
        <v>78900</v>
      </c>
      <c r="D300" s="11"/>
    </row>
    <row r="301" spans="1:4" ht="18.75" x14ac:dyDescent="0.3">
      <c r="A301" s="108" t="s">
        <v>548</v>
      </c>
      <c r="B301" s="21" t="s">
        <v>549</v>
      </c>
      <c r="C301" s="13">
        <v>194300</v>
      </c>
      <c r="D301" s="11"/>
    </row>
    <row r="302" spans="1:4" ht="18.75" x14ac:dyDescent="0.3">
      <c r="A302" s="108" t="s">
        <v>550</v>
      </c>
      <c r="B302" s="21" t="s">
        <v>551</v>
      </c>
      <c r="C302" s="13">
        <v>54800</v>
      </c>
      <c r="D302" s="11"/>
    </row>
    <row r="303" spans="1:4" ht="18.75" x14ac:dyDescent="0.3">
      <c r="A303" s="108" t="s">
        <v>552</v>
      </c>
      <c r="B303" s="21" t="s">
        <v>553</v>
      </c>
      <c r="C303" s="13">
        <v>219100</v>
      </c>
      <c r="D303" s="11"/>
    </row>
    <row r="304" spans="1:4" ht="18.75" x14ac:dyDescent="0.3">
      <c r="A304" s="108" t="s">
        <v>554</v>
      </c>
      <c r="B304" s="21" t="s">
        <v>555</v>
      </c>
      <c r="C304" s="13">
        <v>273900</v>
      </c>
      <c r="D304" s="11"/>
    </row>
    <row r="305" spans="1:4" ht="18.75" x14ac:dyDescent="0.3">
      <c r="A305" s="116" t="s">
        <v>556</v>
      </c>
      <c r="B305" s="28" t="s">
        <v>557</v>
      </c>
      <c r="C305" s="13">
        <v>50100</v>
      </c>
      <c r="D305" s="11"/>
    </row>
    <row r="306" spans="1:4" ht="19.5" thickBot="1" x14ac:dyDescent="0.35">
      <c r="A306" s="117" t="s">
        <v>558</v>
      </c>
      <c r="B306" s="14" t="s">
        <v>559</v>
      </c>
      <c r="C306" s="13">
        <v>157300</v>
      </c>
      <c r="D306" s="11"/>
    </row>
    <row r="307" spans="1:4" ht="18.75" x14ac:dyDescent="0.3">
      <c r="A307" s="97"/>
      <c r="B307" s="4"/>
      <c r="C307" s="13"/>
      <c r="D307" s="11"/>
    </row>
    <row r="308" spans="1:4" ht="18.75" x14ac:dyDescent="0.3">
      <c r="A308" s="97"/>
      <c r="B308" s="2" t="s">
        <v>560</v>
      </c>
      <c r="C308" s="13"/>
      <c r="D308" s="11"/>
    </row>
    <row r="309" spans="1:4" ht="18.75" x14ac:dyDescent="0.3">
      <c r="A309" s="97"/>
      <c r="B309" s="4"/>
      <c r="C309" s="13"/>
      <c r="D309" s="11"/>
    </row>
    <row r="310" spans="1:4" ht="18.75" x14ac:dyDescent="0.3">
      <c r="A310" s="97"/>
      <c r="B310" s="2" t="s">
        <v>561</v>
      </c>
      <c r="C310" s="13"/>
      <c r="D310" s="11"/>
    </row>
    <row r="311" spans="1:4" ht="19.5" thickBot="1" x14ac:dyDescent="0.35">
      <c r="A311" s="97"/>
      <c r="B311" s="4"/>
      <c r="C311" s="13"/>
      <c r="D311" s="11"/>
    </row>
    <row r="312" spans="1:4" ht="18.75" x14ac:dyDescent="0.3">
      <c r="A312" s="103"/>
      <c r="B312" s="15" t="s">
        <v>562</v>
      </c>
      <c r="C312" s="13"/>
      <c r="D312" s="11"/>
    </row>
    <row r="313" spans="1:4" ht="19.5" thickBot="1" x14ac:dyDescent="0.35">
      <c r="A313" s="105"/>
      <c r="B313" s="16"/>
      <c r="C313" s="13"/>
      <c r="D313" s="11"/>
    </row>
    <row r="314" spans="1:4" ht="18.75" x14ac:dyDescent="0.3">
      <c r="A314" s="107" t="s">
        <v>563</v>
      </c>
      <c r="B314" s="20" t="s">
        <v>564</v>
      </c>
      <c r="C314" s="13">
        <v>8500</v>
      </c>
      <c r="D314" s="11"/>
    </row>
    <row r="315" spans="1:4" ht="18.75" x14ac:dyDescent="0.3">
      <c r="A315" s="108" t="s">
        <v>565</v>
      </c>
      <c r="B315" s="21" t="s">
        <v>566</v>
      </c>
      <c r="C315" s="13">
        <v>5700</v>
      </c>
      <c r="D315" s="11"/>
    </row>
    <row r="316" spans="1:4" ht="18.75" x14ac:dyDescent="0.3">
      <c r="A316" s="108" t="s">
        <v>567</v>
      </c>
      <c r="B316" s="21" t="s">
        <v>568</v>
      </c>
      <c r="C316" s="13">
        <v>5000</v>
      </c>
      <c r="D316" s="11"/>
    </row>
    <row r="317" spans="1:4" ht="18.75" x14ac:dyDescent="0.3">
      <c r="A317" s="108" t="s">
        <v>569</v>
      </c>
      <c r="B317" s="21" t="s">
        <v>570</v>
      </c>
      <c r="C317" s="13">
        <v>2300</v>
      </c>
      <c r="D317" s="11"/>
    </row>
    <row r="318" spans="1:4" ht="19.5" thickBot="1" x14ac:dyDescent="0.35">
      <c r="A318" s="111" t="s">
        <v>571</v>
      </c>
      <c r="B318" s="22" t="s">
        <v>572</v>
      </c>
      <c r="C318" s="13">
        <v>14700</v>
      </c>
      <c r="D318" s="11"/>
    </row>
    <row r="319" spans="1:4" ht="19.5" thickBot="1" x14ac:dyDescent="0.35">
      <c r="A319" s="97"/>
      <c r="B319" s="4"/>
      <c r="C319" s="13"/>
      <c r="D319" s="11"/>
    </row>
    <row r="320" spans="1:4" ht="18.75" x14ac:dyDescent="0.3">
      <c r="A320" s="103"/>
      <c r="B320" s="15" t="s">
        <v>573</v>
      </c>
      <c r="C320" s="13"/>
      <c r="D320" s="11"/>
    </row>
    <row r="321" spans="1:4" ht="19.5" thickBot="1" x14ac:dyDescent="0.35">
      <c r="A321" s="105"/>
      <c r="B321" s="16" t="s">
        <v>574</v>
      </c>
      <c r="C321" s="13"/>
      <c r="D321" s="11"/>
    </row>
    <row r="322" spans="1:4" ht="18.75" x14ac:dyDescent="0.3">
      <c r="A322" s="107" t="s">
        <v>575</v>
      </c>
      <c r="B322" s="20" t="s">
        <v>576</v>
      </c>
      <c r="C322" s="13">
        <v>13700</v>
      </c>
      <c r="D322" s="11"/>
    </row>
    <row r="323" spans="1:4" ht="18.75" x14ac:dyDescent="0.3">
      <c r="A323" s="108" t="s">
        <v>577</v>
      </c>
      <c r="B323" s="21" t="s">
        <v>578</v>
      </c>
      <c r="C323" s="13">
        <v>11500</v>
      </c>
      <c r="D323" s="11"/>
    </row>
    <row r="324" spans="1:4" ht="18.75" x14ac:dyDescent="0.3">
      <c r="A324" s="108" t="s">
        <v>579</v>
      </c>
      <c r="B324" s="21" t="s">
        <v>580</v>
      </c>
      <c r="C324" s="13">
        <v>14100</v>
      </c>
      <c r="D324" s="11"/>
    </row>
    <row r="325" spans="1:4" ht="18.75" x14ac:dyDescent="0.3">
      <c r="A325" s="108" t="s">
        <v>581</v>
      </c>
      <c r="B325" s="21" t="s">
        <v>582</v>
      </c>
      <c r="C325" s="13">
        <v>23000</v>
      </c>
      <c r="D325" s="11"/>
    </row>
    <row r="326" spans="1:4" ht="19.5" thickBot="1" x14ac:dyDescent="0.35">
      <c r="A326" s="111" t="s">
        <v>583</v>
      </c>
      <c r="B326" s="22" t="s">
        <v>584</v>
      </c>
      <c r="C326" s="13">
        <v>12100</v>
      </c>
      <c r="D326" s="11"/>
    </row>
    <row r="327" spans="1:4" ht="19.5" thickBot="1" x14ac:dyDescent="0.35">
      <c r="A327" s="106"/>
      <c r="B327" s="4"/>
      <c r="C327" s="13"/>
      <c r="D327" s="11"/>
    </row>
    <row r="328" spans="1:4" ht="19.5" thickBot="1" x14ac:dyDescent="0.35">
      <c r="A328" s="115"/>
      <c r="B328" s="29" t="s">
        <v>585</v>
      </c>
      <c r="C328" s="13"/>
      <c r="D328" s="11"/>
    </row>
    <row r="329" spans="1:4" ht="19.5" thickBot="1" x14ac:dyDescent="0.35">
      <c r="A329" s="105"/>
      <c r="B329" s="16"/>
      <c r="C329" s="13"/>
      <c r="D329" s="11"/>
    </row>
    <row r="330" spans="1:4" ht="18.75" x14ac:dyDescent="0.3">
      <c r="A330" s="107" t="s">
        <v>586</v>
      </c>
      <c r="B330" s="20" t="s">
        <v>587</v>
      </c>
      <c r="C330" s="13">
        <v>22000</v>
      </c>
      <c r="D330" s="11"/>
    </row>
    <row r="331" spans="1:4" ht="18.75" x14ac:dyDescent="0.3">
      <c r="A331" s="108" t="s">
        <v>588</v>
      </c>
      <c r="B331" s="21" t="s">
        <v>589</v>
      </c>
      <c r="C331" s="13">
        <v>20800</v>
      </c>
      <c r="D331" s="11"/>
    </row>
    <row r="332" spans="1:4" ht="18.75" x14ac:dyDescent="0.3">
      <c r="A332" s="108" t="s">
        <v>590</v>
      </c>
      <c r="B332" s="21" t="s">
        <v>591</v>
      </c>
      <c r="C332" s="13">
        <v>14700</v>
      </c>
      <c r="D332" s="11"/>
    </row>
    <row r="333" spans="1:4" ht="18.75" x14ac:dyDescent="0.3">
      <c r="A333" s="108" t="s">
        <v>592</v>
      </c>
      <c r="B333" s="21" t="s">
        <v>593</v>
      </c>
      <c r="C333" s="13">
        <v>14700</v>
      </c>
      <c r="D333" s="11"/>
    </row>
    <row r="334" spans="1:4" ht="18.75" x14ac:dyDescent="0.3">
      <c r="A334" s="108" t="s">
        <v>594</v>
      </c>
      <c r="B334" s="21" t="s">
        <v>595</v>
      </c>
      <c r="C334" s="13">
        <v>9900</v>
      </c>
      <c r="D334" s="11"/>
    </row>
    <row r="335" spans="1:4" ht="18.75" x14ac:dyDescent="0.3">
      <c r="A335" s="108" t="s">
        <v>596</v>
      </c>
      <c r="B335" s="21" t="s">
        <v>597</v>
      </c>
      <c r="C335" s="13">
        <v>8900</v>
      </c>
      <c r="D335" s="11"/>
    </row>
    <row r="336" spans="1:4" ht="18.75" x14ac:dyDescent="0.3">
      <c r="A336" s="108" t="s">
        <v>598</v>
      </c>
      <c r="B336" s="21" t="s">
        <v>599</v>
      </c>
      <c r="C336" s="13">
        <v>10200</v>
      </c>
      <c r="D336" s="11"/>
    </row>
    <row r="337" spans="1:4" ht="18.75" x14ac:dyDescent="0.3">
      <c r="A337" s="108" t="s">
        <v>600</v>
      </c>
      <c r="B337" s="21" t="s">
        <v>601</v>
      </c>
      <c r="C337" s="13">
        <v>14400</v>
      </c>
      <c r="D337" s="11"/>
    </row>
    <row r="338" spans="1:4" ht="18.75" x14ac:dyDescent="0.3">
      <c r="A338" s="108" t="s">
        <v>602</v>
      </c>
      <c r="B338" s="21" t="s">
        <v>603</v>
      </c>
      <c r="C338" s="13">
        <v>14700</v>
      </c>
      <c r="D338" s="11"/>
    </row>
    <row r="339" spans="1:4" ht="18.75" x14ac:dyDescent="0.3">
      <c r="A339" s="108" t="s">
        <v>604</v>
      </c>
      <c r="B339" s="21" t="s">
        <v>605</v>
      </c>
      <c r="C339" s="13">
        <v>14700</v>
      </c>
      <c r="D339" s="11"/>
    </row>
    <row r="340" spans="1:4" ht="18.75" x14ac:dyDescent="0.3">
      <c r="A340" s="108" t="s">
        <v>606</v>
      </c>
      <c r="B340" s="21" t="s">
        <v>607</v>
      </c>
      <c r="C340" s="13">
        <v>9900</v>
      </c>
      <c r="D340" s="11"/>
    </row>
    <row r="341" spans="1:4" ht="18.75" x14ac:dyDescent="0.3">
      <c r="A341" s="108" t="s">
        <v>608</v>
      </c>
      <c r="B341" s="21" t="s">
        <v>609</v>
      </c>
      <c r="C341" s="13">
        <v>14700</v>
      </c>
      <c r="D341" s="11"/>
    </row>
    <row r="342" spans="1:4" ht="19.5" thickBot="1" x14ac:dyDescent="0.35">
      <c r="A342" s="111" t="s">
        <v>610</v>
      </c>
      <c r="B342" s="22" t="s">
        <v>611</v>
      </c>
      <c r="C342" s="13">
        <v>20400</v>
      </c>
      <c r="D342" s="11"/>
    </row>
    <row r="343" spans="1:4" ht="19.5" thickBot="1" x14ac:dyDescent="0.35">
      <c r="A343" s="97"/>
      <c r="B343" s="4"/>
      <c r="C343" s="13"/>
      <c r="D343" s="11"/>
    </row>
    <row r="344" spans="1:4" ht="19.5" thickBot="1" x14ac:dyDescent="0.35">
      <c r="A344" s="115"/>
      <c r="B344" s="29" t="s">
        <v>612</v>
      </c>
      <c r="C344" s="13"/>
      <c r="D344" s="11"/>
    </row>
    <row r="345" spans="1:4" ht="19.5" thickBot="1" x14ac:dyDescent="0.35">
      <c r="A345" s="105"/>
      <c r="B345" s="16"/>
      <c r="C345" s="13"/>
      <c r="D345" s="11"/>
    </row>
    <row r="346" spans="1:4" ht="18.75" x14ac:dyDescent="0.3">
      <c r="A346" s="107" t="s">
        <v>613</v>
      </c>
      <c r="B346" s="20" t="s">
        <v>614</v>
      </c>
      <c r="C346" s="13">
        <v>14600</v>
      </c>
      <c r="D346" s="11"/>
    </row>
    <row r="347" spans="1:4" ht="18.75" x14ac:dyDescent="0.3">
      <c r="A347" s="108" t="s">
        <v>615</v>
      </c>
      <c r="B347" s="21" t="s">
        <v>616</v>
      </c>
      <c r="C347" s="13">
        <v>14700</v>
      </c>
      <c r="D347" s="11"/>
    </row>
    <row r="348" spans="1:4" ht="18.75" x14ac:dyDescent="0.3">
      <c r="A348" s="108" t="s">
        <v>617</v>
      </c>
      <c r="B348" s="21" t="s">
        <v>618</v>
      </c>
      <c r="C348" s="13">
        <v>9400</v>
      </c>
      <c r="D348" s="11"/>
    </row>
    <row r="349" spans="1:4" ht="18.75" x14ac:dyDescent="0.3">
      <c r="A349" s="108" t="s">
        <v>619</v>
      </c>
      <c r="B349" s="21" t="s">
        <v>620</v>
      </c>
      <c r="C349" s="13">
        <v>25400</v>
      </c>
      <c r="D349" s="11"/>
    </row>
    <row r="350" spans="1:4" ht="19.5" thickBot="1" x14ac:dyDescent="0.35">
      <c r="A350" s="111" t="s">
        <v>621</v>
      </c>
      <c r="B350" s="22" t="s">
        <v>622</v>
      </c>
      <c r="C350" s="13">
        <v>7100</v>
      </c>
      <c r="D350" s="11"/>
    </row>
    <row r="351" spans="1:4" ht="19.5" thickBot="1" x14ac:dyDescent="0.35">
      <c r="A351" s="97"/>
      <c r="B351" s="4"/>
      <c r="C351" s="13"/>
      <c r="D351" s="11"/>
    </row>
    <row r="352" spans="1:4" ht="18.75" x14ac:dyDescent="0.3">
      <c r="A352" s="103"/>
      <c r="B352" s="15" t="s">
        <v>623</v>
      </c>
      <c r="C352" s="13"/>
      <c r="D352" s="11"/>
    </row>
    <row r="353" spans="1:4" ht="19.5" thickBot="1" x14ac:dyDescent="0.35">
      <c r="A353" s="105"/>
      <c r="B353" s="16"/>
      <c r="C353" s="13"/>
      <c r="D353" s="11"/>
    </row>
    <row r="354" spans="1:4" ht="18.75" x14ac:dyDescent="0.3">
      <c r="A354" s="107" t="s">
        <v>624</v>
      </c>
      <c r="B354" s="20" t="s">
        <v>625</v>
      </c>
      <c r="C354" s="13">
        <v>22000</v>
      </c>
      <c r="D354" s="11"/>
    </row>
    <row r="355" spans="1:4" ht="18.75" x14ac:dyDescent="0.3">
      <c r="A355" s="108" t="s">
        <v>626</v>
      </c>
      <c r="B355" s="21" t="s">
        <v>627</v>
      </c>
      <c r="C355" s="13">
        <v>14700</v>
      </c>
      <c r="D355" s="11"/>
    </row>
    <row r="356" spans="1:4" ht="18.75" x14ac:dyDescent="0.3">
      <c r="A356" s="108" t="s">
        <v>628</v>
      </c>
      <c r="B356" s="21" t="s">
        <v>629</v>
      </c>
      <c r="C356" s="13">
        <v>14500</v>
      </c>
      <c r="D356" s="11"/>
    </row>
    <row r="357" spans="1:4" ht="19.5" thickBot="1" x14ac:dyDescent="0.35">
      <c r="A357" s="111" t="s">
        <v>630</v>
      </c>
      <c r="B357" s="22" t="s">
        <v>631</v>
      </c>
      <c r="C357" s="13">
        <v>18300</v>
      </c>
      <c r="D357" s="11"/>
    </row>
    <row r="358" spans="1:4" ht="19.5" thickBot="1" x14ac:dyDescent="0.35">
      <c r="A358" s="97"/>
      <c r="B358" s="4"/>
      <c r="C358" s="13"/>
      <c r="D358" s="11"/>
    </row>
    <row r="359" spans="1:4" ht="18.75" x14ac:dyDescent="0.3">
      <c r="A359" s="103"/>
      <c r="B359" s="15" t="s">
        <v>632</v>
      </c>
      <c r="C359" s="13"/>
      <c r="D359" s="11"/>
    </row>
    <row r="360" spans="1:4" ht="18.75" x14ac:dyDescent="0.3">
      <c r="A360" s="106"/>
      <c r="B360" s="4"/>
      <c r="C360" s="13"/>
      <c r="D360" s="11"/>
    </row>
    <row r="361" spans="1:4" ht="19.5" thickBot="1" x14ac:dyDescent="0.35">
      <c r="A361" s="105"/>
      <c r="B361" s="16" t="s">
        <v>633</v>
      </c>
      <c r="C361" s="13"/>
      <c r="D361" s="11"/>
    </row>
    <row r="362" spans="1:4" ht="18.75" x14ac:dyDescent="0.3">
      <c r="A362" s="107"/>
      <c r="B362" s="20"/>
      <c r="C362" s="13"/>
      <c r="D362" s="11"/>
    </row>
    <row r="363" spans="1:4" ht="18.75" x14ac:dyDescent="0.3">
      <c r="A363" s="108" t="s">
        <v>634</v>
      </c>
      <c r="B363" s="21" t="s">
        <v>635</v>
      </c>
      <c r="C363" s="13">
        <v>16300</v>
      </c>
      <c r="D363" s="11"/>
    </row>
    <row r="364" spans="1:4" ht="18.75" x14ac:dyDescent="0.3">
      <c r="A364" s="108" t="s">
        <v>636</v>
      </c>
      <c r="B364" s="21" t="s">
        <v>637</v>
      </c>
      <c r="C364" s="13">
        <v>5100</v>
      </c>
      <c r="D364" s="11"/>
    </row>
    <row r="365" spans="1:4" ht="18.75" x14ac:dyDescent="0.3">
      <c r="A365" s="108" t="s">
        <v>638</v>
      </c>
      <c r="B365" s="21" t="s">
        <v>639</v>
      </c>
      <c r="C365" s="13">
        <v>18000</v>
      </c>
      <c r="D365" s="11"/>
    </row>
    <row r="366" spans="1:4" ht="18.75" x14ac:dyDescent="0.3">
      <c r="A366" s="108" t="s">
        <v>640</v>
      </c>
      <c r="B366" s="21" t="s">
        <v>641</v>
      </c>
      <c r="C366" s="13">
        <v>15200</v>
      </c>
      <c r="D366" s="11"/>
    </row>
    <row r="367" spans="1:4" ht="18.75" x14ac:dyDescent="0.3">
      <c r="A367" s="108" t="s">
        <v>642</v>
      </c>
      <c r="B367" s="21" t="s">
        <v>643</v>
      </c>
      <c r="C367" s="13">
        <v>8000</v>
      </c>
      <c r="D367" s="11"/>
    </row>
    <row r="368" spans="1:4" ht="18.75" x14ac:dyDescent="0.3">
      <c r="A368" s="108" t="s">
        <v>644</v>
      </c>
      <c r="B368" s="21" t="s">
        <v>645</v>
      </c>
      <c r="C368" s="13">
        <v>16000</v>
      </c>
      <c r="D368" s="11"/>
    </row>
    <row r="369" spans="1:4" ht="18.75" x14ac:dyDescent="0.3">
      <c r="A369" s="108" t="s">
        <v>646</v>
      </c>
      <c r="B369" s="21" t="s">
        <v>647</v>
      </c>
      <c r="C369" s="13">
        <v>8700</v>
      </c>
      <c r="D369" s="11"/>
    </row>
    <row r="370" spans="1:4" ht="18.75" x14ac:dyDescent="0.3">
      <c r="A370" s="108" t="s">
        <v>648</v>
      </c>
      <c r="B370" s="21" t="s">
        <v>649</v>
      </c>
      <c r="C370" s="13">
        <v>12200</v>
      </c>
      <c r="D370" s="11"/>
    </row>
    <row r="371" spans="1:4" ht="18.75" x14ac:dyDescent="0.3">
      <c r="A371" s="108" t="s">
        <v>650</v>
      </c>
      <c r="B371" s="21" t="s">
        <v>651</v>
      </c>
      <c r="C371" s="13">
        <v>5200</v>
      </c>
      <c r="D371" s="11"/>
    </row>
    <row r="372" spans="1:4" ht="18.75" x14ac:dyDescent="0.3">
      <c r="A372" s="108" t="s">
        <v>652</v>
      </c>
      <c r="B372" s="21" t="s">
        <v>653</v>
      </c>
      <c r="C372" s="13">
        <v>16300</v>
      </c>
      <c r="D372" s="11"/>
    </row>
    <row r="373" spans="1:4" ht="19.5" thickBot="1" x14ac:dyDescent="0.35">
      <c r="A373" s="111" t="s">
        <v>654</v>
      </c>
      <c r="B373" s="22" t="s">
        <v>655</v>
      </c>
      <c r="C373" s="13">
        <v>10000</v>
      </c>
      <c r="D373" s="11"/>
    </row>
    <row r="374" spans="1:4" ht="18.75" x14ac:dyDescent="0.3">
      <c r="A374" s="97"/>
      <c r="B374" s="4"/>
      <c r="C374" s="13"/>
      <c r="D374" s="11"/>
    </row>
    <row r="375" spans="1:4" ht="18.75" x14ac:dyDescent="0.3">
      <c r="A375" s="97"/>
      <c r="B375" s="4"/>
      <c r="C375" s="13"/>
      <c r="D375" s="11"/>
    </row>
    <row r="376" spans="1:4" ht="18.75" x14ac:dyDescent="0.3">
      <c r="A376" s="97"/>
      <c r="B376" s="2" t="s">
        <v>656</v>
      </c>
      <c r="C376" s="13"/>
      <c r="D376" s="11"/>
    </row>
    <row r="377" spans="1:4" ht="19.5" thickBot="1" x14ac:dyDescent="0.35">
      <c r="A377" s="97"/>
      <c r="B377" s="4"/>
      <c r="C377" s="13"/>
      <c r="D377" s="11"/>
    </row>
    <row r="378" spans="1:4" ht="18.75" x14ac:dyDescent="0.3">
      <c r="A378" s="103"/>
      <c r="B378" s="15" t="s">
        <v>657</v>
      </c>
      <c r="C378" s="13"/>
      <c r="D378" s="11"/>
    </row>
    <row r="379" spans="1:4" ht="19.5" thickBot="1" x14ac:dyDescent="0.35">
      <c r="A379" s="105"/>
      <c r="B379" s="16"/>
      <c r="C379" s="13"/>
      <c r="D379" s="11"/>
    </row>
    <row r="380" spans="1:4" ht="18.75" x14ac:dyDescent="0.3">
      <c r="A380" s="107" t="s">
        <v>658</v>
      </c>
      <c r="B380" s="20" t="s">
        <v>659</v>
      </c>
      <c r="C380" s="13">
        <v>9900</v>
      </c>
      <c r="D380" s="11"/>
    </row>
    <row r="381" spans="1:4" ht="18.75" x14ac:dyDescent="0.3">
      <c r="A381" s="108" t="s">
        <v>660</v>
      </c>
      <c r="B381" s="21" t="s">
        <v>661</v>
      </c>
      <c r="C381" s="13">
        <v>29100</v>
      </c>
      <c r="D381" s="11"/>
    </row>
    <row r="382" spans="1:4" ht="18.75" x14ac:dyDescent="0.3">
      <c r="A382" s="108" t="s">
        <v>662</v>
      </c>
      <c r="B382" s="21" t="s">
        <v>663</v>
      </c>
      <c r="C382" s="13">
        <v>58500</v>
      </c>
      <c r="D382" s="11"/>
    </row>
    <row r="383" spans="1:4" ht="18.75" x14ac:dyDescent="0.3">
      <c r="A383" s="108" t="s">
        <v>664</v>
      </c>
      <c r="B383" s="21" t="s">
        <v>665</v>
      </c>
      <c r="C383" s="13">
        <v>16000</v>
      </c>
      <c r="D383" s="11"/>
    </row>
    <row r="384" spans="1:4" ht="18.75" x14ac:dyDescent="0.3">
      <c r="A384" s="108" t="s">
        <v>666</v>
      </c>
      <c r="B384" s="21" t="s">
        <v>667</v>
      </c>
      <c r="C384" s="13">
        <v>10200</v>
      </c>
      <c r="D384" s="11"/>
    </row>
    <row r="385" spans="1:4" ht="18.75" x14ac:dyDescent="0.3">
      <c r="A385" s="108" t="s">
        <v>668</v>
      </c>
      <c r="B385" s="21" t="s">
        <v>669</v>
      </c>
      <c r="C385" s="13">
        <v>9800</v>
      </c>
      <c r="D385" s="11"/>
    </row>
    <row r="386" spans="1:4" ht="18.75" x14ac:dyDescent="0.3">
      <c r="A386" s="108" t="s">
        <v>670</v>
      </c>
      <c r="B386" s="21" t="s">
        <v>671</v>
      </c>
      <c r="C386" s="13">
        <v>9900</v>
      </c>
      <c r="D386" s="11"/>
    </row>
    <row r="387" spans="1:4" ht="18.75" x14ac:dyDescent="0.3">
      <c r="A387" s="108" t="s">
        <v>672</v>
      </c>
      <c r="B387" s="21" t="s">
        <v>673</v>
      </c>
      <c r="C387" s="13">
        <v>7000</v>
      </c>
      <c r="D387" s="11"/>
    </row>
    <row r="388" spans="1:4" ht="18.75" x14ac:dyDescent="0.3">
      <c r="A388" s="108" t="s">
        <v>674</v>
      </c>
      <c r="B388" s="21" t="s">
        <v>675</v>
      </c>
      <c r="C388" s="13">
        <v>5700</v>
      </c>
      <c r="D388" s="11"/>
    </row>
    <row r="389" spans="1:4" ht="18.75" x14ac:dyDescent="0.3">
      <c r="A389" s="108" t="s">
        <v>676</v>
      </c>
      <c r="B389" s="21" t="s">
        <v>677</v>
      </c>
      <c r="C389" s="13">
        <v>29600</v>
      </c>
      <c r="D389" s="11"/>
    </row>
    <row r="390" spans="1:4" ht="18.75" x14ac:dyDescent="0.3">
      <c r="A390" s="108" t="s">
        <v>678</v>
      </c>
      <c r="B390" s="21" t="s">
        <v>679</v>
      </c>
      <c r="C390" s="13">
        <v>39000</v>
      </c>
      <c r="D390" s="11"/>
    </row>
    <row r="391" spans="1:4" ht="18.75" x14ac:dyDescent="0.3">
      <c r="A391" s="108" t="s">
        <v>680</v>
      </c>
      <c r="B391" s="21" t="s">
        <v>681</v>
      </c>
      <c r="C391" s="13">
        <v>13300</v>
      </c>
      <c r="D391" s="11"/>
    </row>
    <row r="392" spans="1:4" ht="18.75" x14ac:dyDescent="0.3">
      <c r="A392" s="108" t="s">
        <v>682</v>
      </c>
      <c r="B392" s="21" t="s">
        <v>683</v>
      </c>
      <c r="C392" s="13">
        <v>9800</v>
      </c>
      <c r="D392" s="11"/>
    </row>
    <row r="393" spans="1:4" ht="18.75" x14ac:dyDescent="0.3">
      <c r="A393" s="108" t="s">
        <v>684</v>
      </c>
      <c r="B393" s="21" t="s">
        <v>685</v>
      </c>
      <c r="C393" s="13">
        <v>59300</v>
      </c>
      <c r="D393" s="11"/>
    </row>
    <row r="394" spans="1:4" ht="19.5" thickBot="1" x14ac:dyDescent="0.35">
      <c r="A394" s="111" t="s">
        <v>686</v>
      </c>
      <c r="B394" s="22" t="s">
        <v>687</v>
      </c>
      <c r="C394" s="13">
        <v>13200</v>
      </c>
      <c r="D394" s="11"/>
    </row>
    <row r="395" spans="1:4" ht="19.5" thickBot="1" x14ac:dyDescent="0.35">
      <c r="A395" s="97"/>
      <c r="B395" s="4"/>
      <c r="C395" s="13"/>
      <c r="D395" s="11"/>
    </row>
    <row r="396" spans="1:4" ht="18.75" x14ac:dyDescent="0.3">
      <c r="A396" s="103"/>
      <c r="B396" s="15" t="s">
        <v>688</v>
      </c>
      <c r="C396" s="13"/>
      <c r="D396" s="11"/>
    </row>
    <row r="397" spans="1:4" ht="18.75" x14ac:dyDescent="0.3">
      <c r="A397" s="106"/>
      <c r="B397" s="4"/>
      <c r="C397" s="13"/>
      <c r="D397" s="11"/>
    </row>
    <row r="398" spans="1:4" ht="19.5" thickBot="1" x14ac:dyDescent="0.35">
      <c r="A398" s="105"/>
      <c r="B398" s="16" t="s">
        <v>689</v>
      </c>
      <c r="C398" s="13"/>
      <c r="D398" s="11"/>
    </row>
    <row r="399" spans="1:4" ht="18.75" x14ac:dyDescent="0.3">
      <c r="A399" s="107"/>
      <c r="B399" s="20"/>
      <c r="C399" s="13"/>
      <c r="D399" s="11"/>
    </row>
    <row r="400" spans="1:4" ht="18.75" x14ac:dyDescent="0.3">
      <c r="A400" s="108" t="s">
        <v>690</v>
      </c>
      <c r="B400" s="21" t="s">
        <v>691</v>
      </c>
      <c r="C400" s="13">
        <v>13200</v>
      </c>
      <c r="D400" s="11"/>
    </row>
    <row r="401" spans="1:4" ht="18.75" x14ac:dyDescent="0.3">
      <c r="A401" s="108" t="s">
        <v>692</v>
      </c>
      <c r="B401" s="21" t="s">
        <v>693</v>
      </c>
      <c r="C401" s="13">
        <v>18100</v>
      </c>
      <c r="D401" s="11"/>
    </row>
    <row r="402" spans="1:4" ht="18.75" x14ac:dyDescent="0.3">
      <c r="A402" s="108" t="s">
        <v>694</v>
      </c>
      <c r="B402" s="21" t="s">
        <v>695</v>
      </c>
      <c r="C402" s="13">
        <v>14700</v>
      </c>
      <c r="D402" s="11"/>
    </row>
    <row r="403" spans="1:4" ht="18.75" x14ac:dyDescent="0.3">
      <c r="A403" s="108" t="s">
        <v>696</v>
      </c>
      <c r="B403" s="21" t="s">
        <v>697</v>
      </c>
      <c r="C403" s="13">
        <v>9900</v>
      </c>
      <c r="D403" s="11"/>
    </row>
    <row r="404" spans="1:4" ht="18.75" x14ac:dyDescent="0.3">
      <c r="A404" s="108" t="s">
        <v>698</v>
      </c>
      <c r="B404" s="21" t="s">
        <v>699</v>
      </c>
      <c r="C404" s="13">
        <v>14700</v>
      </c>
      <c r="D404" s="11"/>
    </row>
    <row r="405" spans="1:4" ht="18.75" x14ac:dyDescent="0.3">
      <c r="A405" s="108" t="s">
        <v>700</v>
      </c>
      <c r="B405" s="21" t="s">
        <v>701</v>
      </c>
      <c r="C405" s="13">
        <v>18100</v>
      </c>
      <c r="D405" s="11"/>
    </row>
    <row r="406" spans="1:4" ht="19.5" thickBot="1" x14ac:dyDescent="0.35">
      <c r="A406" s="111" t="s">
        <v>702</v>
      </c>
      <c r="B406" s="22" t="s">
        <v>703</v>
      </c>
      <c r="C406" s="13">
        <v>18100</v>
      </c>
      <c r="D406" s="11"/>
    </row>
    <row r="407" spans="1:4" ht="18.75" x14ac:dyDescent="0.3">
      <c r="A407" s="97"/>
      <c r="B407" s="4"/>
      <c r="C407" s="13"/>
      <c r="D407" s="11"/>
    </row>
    <row r="408" spans="1:4" ht="18.75" x14ac:dyDescent="0.3">
      <c r="A408" s="97"/>
      <c r="B408" s="2" t="s">
        <v>704</v>
      </c>
      <c r="C408" s="13"/>
      <c r="D408" s="11"/>
    </row>
    <row r="409" spans="1:4" ht="19.5" thickBot="1" x14ac:dyDescent="0.35">
      <c r="A409" s="97"/>
      <c r="B409" s="4"/>
      <c r="C409" s="13"/>
      <c r="D409" s="11"/>
    </row>
    <row r="410" spans="1:4" ht="18.75" x14ac:dyDescent="0.3">
      <c r="A410" s="103"/>
      <c r="B410" s="15" t="s">
        <v>705</v>
      </c>
      <c r="C410" s="13"/>
      <c r="D410" s="11"/>
    </row>
    <row r="411" spans="1:4" ht="19.5" thickBot="1" x14ac:dyDescent="0.35">
      <c r="A411" s="105"/>
      <c r="B411" s="16"/>
      <c r="C411" s="13"/>
      <c r="D411" s="11"/>
    </row>
    <row r="412" spans="1:4" ht="19.5" thickBot="1" x14ac:dyDescent="0.35">
      <c r="A412" s="105" t="s">
        <v>706</v>
      </c>
      <c r="B412" s="16" t="s">
        <v>707</v>
      </c>
      <c r="C412" s="13">
        <v>22000</v>
      </c>
      <c r="D412" s="11"/>
    </row>
    <row r="413" spans="1:4" ht="19.5" thickBot="1" x14ac:dyDescent="0.35">
      <c r="A413" s="97"/>
      <c r="B413" s="4"/>
      <c r="C413" s="13"/>
      <c r="D413" s="11"/>
    </row>
    <row r="414" spans="1:4" ht="18.75" x14ac:dyDescent="0.3">
      <c r="A414" s="103"/>
      <c r="B414" s="15" t="s">
        <v>708</v>
      </c>
      <c r="C414" s="13"/>
      <c r="D414" s="11"/>
    </row>
    <row r="415" spans="1:4" ht="18.75" x14ac:dyDescent="0.3">
      <c r="A415" s="106"/>
      <c r="B415" s="4"/>
      <c r="C415" s="13"/>
      <c r="D415" s="11"/>
    </row>
    <row r="416" spans="1:4" ht="19.5" thickBot="1" x14ac:dyDescent="0.35">
      <c r="A416" s="105"/>
      <c r="B416" s="16" t="s">
        <v>633</v>
      </c>
      <c r="C416" s="13"/>
      <c r="D416" s="11"/>
    </row>
    <row r="417" spans="1:4" ht="18.75" x14ac:dyDescent="0.3">
      <c r="A417" s="107" t="s">
        <v>709</v>
      </c>
      <c r="B417" s="20" t="s">
        <v>710</v>
      </c>
      <c r="C417" s="13">
        <v>18800</v>
      </c>
      <c r="D417" s="11"/>
    </row>
    <row r="418" spans="1:4" ht="18.75" x14ac:dyDescent="0.3">
      <c r="A418" s="108" t="s">
        <v>711</v>
      </c>
      <c r="B418" s="21" t="s">
        <v>712</v>
      </c>
      <c r="C418" s="13">
        <v>18000</v>
      </c>
      <c r="D418" s="11"/>
    </row>
    <row r="419" spans="1:4" ht="18.75" x14ac:dyDescent="0.3">
      <c r="A419" s="108" t="s">
        <v>713</v>
      </c>
      <c r="B419" s="21" t="s">
        <v>714</v>
      </c>
      <c r="C419" s="13">
        <v>17000</v>
      </c>
      <c r="D419" s="11"/>
    </row>
    <row r="420" spans="1:4" ht="18.75" x14ac:dyDescent="0.3">
      <c r="A420" s="108" t="s">
        <v>715</v>
      </c>
      <c r="B420" s="21" t="s">
        <v>716</v>
      </c>
      <c r="C420" s="13">
        <v>17000</v>
      </c>
      <c r="D420" s="11"/>
    </row>
    <row r="421" spans="1:4" ht="18.75" x14ac:dyDescent="0.3">
      <c r="A421" s="108" t="s">
        <v>717</v>
      </c>
      <c r="B421" s="21" t="s">
        <v>718</v>
      </c>
      <c r="C421" s="13">
        <v>18500</v>
      </c>
      <c r="D421" s="11"/>
    </row>
    <row r="422" spans="1:4" ht="18.75" x14ac:dyDescent="0.3">
      <c r="A422" s="108" t="s">
        <v>719</v>
      </c>
      <c r="B422" s="21" t="s">
        <v>720</v>
      </c>
      <c r="C422" s="13">
        <v>14700</v>
      </c>
      <c r="D422" s="11"/>
    </row>
    <row r="423" spans="1:4" ht="18.75" x14ac:dyDescent="0.3">
      <c r="A423" s="108" t="s">
        <v>721</v>
      </c>
      <c r="B423" s="21" t="s">
        <v>722</v>
      </c>
      <c r="C423" s="13">
        <v>14700</v>
      </c>
      <c r="D423" s="11"/>
    </row>
    <row r="424" spans="1:4" ht="18.75" x14ac:dyDescent="0.3">
      <c r="A424" s="108" t="s">
        <v>723</v>
      </c>
      <c r="B424" s="21" t="s">
        <v>724</v>
      </c>
      <c r="C424" s="13">
        <v>18100</v>
      </c>
      <c r="D424" s="11"/>
    </row>
    <row r="425" spans="1:4" ht="18.75" x14ac:dyDescent="0.3">
      <c r="A425" s="108" t="s">
        <v>725</v>
      </c>
      <c r="B425" s="21" t="s">
        <v>726</v>
      </c>
      <c r="C425" s="13">
        <v>25400</v>
      </c>
      <c r="D425" s="11"/>
    </row>
    <row r="426" spans="1:4" ht="18.75" x14ac:dyDescent="0.3">
      <c r="A426" s="108" t="s">
        <v>727</v>
      </c>
      <c r="B426" s="21" t="s">
        <v>728</v>
      </c>
      <c r="C426" s="13">
        <v>22000</v>
      </c>
      <c r="D426" s="11"/>
    </row>
    <row r="427" spans="1:4" ht="18.75" x14ac:dyDescent="0.3">
      <c r="A427" s="108" t="s">
        <v>729</v>
      </c>
      <c r="B427" s="21" t="s">
        <v>730</v>
      </c>
      <c r="C427" s="13">
        <v>23500</v>
      </c>
      <c r="D427" s="11"/>
    </row>
    <row r="428" spans="1:4" ht="18.75" x14ac:dyDescent="0.3">
      <c r="A428" s="108" t="s">
        <v>731</v>
      </c>
      <c r="B428" s="21" t="s">
        <v>732</v>
      </c>
      <c r="C428" s="13">
        <v>17600</v>
      </c>
      <c r="D428" s="11"/>
    </row>
    <row r="429" spans="1:4" ht="18.75" x14ac:dyDescent="0.3">
      <c r="A429" s="108" t="s">
        <v>733</v>
      </c>
      <c r="B429" s="21" t="s">
        <v>734</v>
      </c>
      <c r="C429" s="13">
        <v>22000</v>
      </c>
      <c r="D429" s="11"/>
    </row>
    <row r="430" spans="1:4" ht="18.75" x14ac:dyDescent="0.3">
      <c r="A430" s="108" t="s">
        <v>735</v>
      </c>
      <c r="B430" s="21" t="s">
        <v>736</v>
      </c>
      <c r="C430" s="13">
        <v>24300</v>
      </c>
      <c r="D430" s="11"/>
    </row>
    <row r="431" spans="1:4" ht="19.5" thickBot="1" x14ac:dyDescent="0.35">
      <c r="A431" s="111" t="s">
        <v>737</v>
      </c>
      <c r="B431" s="22" t="s">
        <v>738</v>
      </c>
      <c r="C431" s="13">
        <v>26900</v>
      </c>
      <c r="D431" s="11"/>
    </row>
    <row r="432" spans="1:4" ht="19.5" thickBot="1" x14ac:dyDescent="0.35">
      <c r="A432" s="97"/>
      <c r="B432" s="4"/>
      <c r="C432" s="13"/>
      <c r="D432" s="11"/>
    </row>
    <row r="433" spans="1:4" ht="18.75" x14ac:dyDescent="0.3">
      <c r="A433" s="103"/>
      <c r="B433" s="15" t="s">
        <v>739</v>
      </c>
      <c r="C433" s="13"/>
      <c r="D433" s="11"/>
    </row>
    <row r="434" spans="1:4" ht="18.75" x14ac:dyDescent="0.3">
      <c r="A434" s="106"/>
      <c r="B434" s="4"/>
      <c r="C434" s="13"/>
      <c r="D434" s="11"/>
    </row>
    <row r="435" spans="1:4" ht="19.5" thickBot="1" x14ac:dyDescent="0.35">
      <c r="A435" s="105"/>
      <c r="B435" s="16" t="s">
        <v>740</v>
      </c>
      <c r="C435" s="13"/>
      <c r="D435" s="11"/>
    </row>
    <row r="436" spans="1:4" ht="18.75" x14ac:dyDescent="0.3">
      <c r="A436" s="107" t="s">
        <v>741</v>
      </c>
      <c r="B436" s="20" t="s">
        <v>742</v>
      </c>
      <c r="C436" s="13">
        <v>19800</v>
      </c>
      <c r="D436" s="11"/>
    </row>
    <row r="437" spans="1:4" ht="18.75" x14ac:dyDescent="0.3">
      <c r="A437" s="108" t="s">
        <v>743</v>
      </c>
      <c r="B437" s="21" t="s">
        <v>744</v>
      </c>
      <c r="C437" s="13">
        <v>17600</v>
      </c>
      <c r="D437" s="11"/>
    </row>
    <row r="438" spans="1:4" ht="18.75" x14ac:dyDescent="0.3">
      <c r="A438" s="108" t="s">
        <v>745</v>
      </c>
      <c r="B438" s="21" t="s">
        <v>746</v>
      </c>
      <c r="C438" s="13">
        <v>10700</v>
      </c>
      <c r="D438" s="11"/>
    </row>
    <row r="439" spans="1:4" ht="18.75" x14ac:dyDescent="0.3">
      <c r="A439" s="108" t="s">
        <v>747</v>
      </c>
      <c r="B439" s="21" t="s">
        <v>748</v>
      </c>
      <c r="C439" s="13">
        <v>14700</v>
      </c>
      <c r="D439" s="11"/>
    </row>
    <row r="440" spans="1:4" ht="18.75" x14ac:dyDescent="0.3">
      <c r="A440" s="108" t="s">
        <v>749</v>
      </c>
      <c r="B440" s="21" t="s">
        <v>750</v>
      </c>
      <c r="C440" s="13">
        <v>2300</v>
      </c>
      <c r="D440" s="11"/>
    </row>
    <row r="441" spans="1:4" ht="18.75" x14ac:dyDescent="0.3">
      <c r="A441" s="108" t="s">
        <v>751</v>
      </c>
      <c r="B441" s="21" t="s">
        <v>752</v>
      </c>
      <c r="C441" s="13">
        <v>4900</v>
      </c>
      <c r="D441" s="11"/>
    </row>
    <row r="442" spans="1:4" ht="18.75" x14ac:dyDescent="0.3">
      <c r="A442" s="108" t="s">
        <v>753</v>
      </c>
      <c r="B442" s="21" t="s">
        <v>754</v>
      </c>
      <c r="C442" s="13">
        <v>46400</v>
      </c>
      <c r="D442" s="11"/>
    </row>
    <row r="443" spans="1:4" ht="19.5" thickBot="1" x14ac:dyDescent="0.35">
      <c r="A443" s="111" t="s">
        <v>755</v>
      </c>
      <c r="B443" s="22" t="s">
        <v>756</v>
      </c>
      <c r="C443" s="13">
        <v>14500</v>
      </c>
      <c r="D443" s="11"/>
    </row>
    <row r="444" spans="1:4" ht="18.75" x14ac:dyDescent="0.3">
      <c r="A444" s="97"/>
      <c r="B444" s="4"/>
      <c r="C444" s="13"/>
      <c r="D444" s="11"/>
    </row>
    <row r="445" spans="1:4" ht="18.75" x14ac:dyDescent="0.3">
      <c r="A445" s="97"/>
      <c r="B445" s="2" t="s">
        <v>757</v>
      </c>
      <c r="C445" s="13"/>
      <c r="D445" s="11"/>
    </row>
    <row r="446" spans="1:4" ht="18.75" x14ac:dyDescent="0.3">
      <c r="A446" s="97"/>
      <c r="B446" s="4" t="s">
        <v>758</v>
      </c>
      <c r="C446" s="13"/>
      <c r="D446" s="11"/>
    </row>
    <row r="447" spans="1:4" ht="19.5" thickBot="1" x14ac:dyDescent="0.35">
      <c r="A447" s="97"/>
      <c r="B447" s="4"/>
      <c r="C447" s="13"/>
      <c r="D447" s="11"/>
    </row>
    <row r="448" spans="1:4" ht="18.75" x14ac:dyDescent="0.3">
      <c r="A448" s="103"/>
      <c r="B448" s="15" t="s">
        <v>759</v>
      </c>
      <c r="C448" s="13"/>
      <c r="D448" s="11"/>
    </row>
    <row r="449" spans="1:4" ht="19.5" thickBot="1" x14ac:dyDescent="0.35">
      <c r="A449" s="105"/>
      <c r="B449" s="16"/>
      <c r="C449" s="13"/>
      <c r="D449" s="11"/>
    </row>
    <row r="450" spans="1:4" ht="18.75" x14ac:dyDescent="0.3">
      <c r="A450" s="107" t="s">
        <v>760</v>
      </c>
      <c r="B450" s="20" t="s">
        <v>761</v>
      </c>
      <c r="C450" s="13">
        <v>4000</v>
      </c>
      <c r="D450" s="11"/>
    </row>
    <row r="451" spans="1:4" ht="18.75" x14ac:dyDescent="0.3">
      <c r="A451" s="108" t="s">
        <v>762</v>
      </c>
      <c r="B451" s="21" t="s">
        <v>763</v>
      </c>
      <c r="C451" s="13">
        <v>5700</v>
      </c>
      <c r="D451" s="11"/>
    </row>
    <row r="452" spans="1:4" ht="18.75" x14ac:dyDescent="0.3">
      <c r="A452" s="108" t="s">
        <v>764</v>
      </c>
      <c r="B452" s="21" t="s">
        <v>765</v>
      </c>
      <c r="C452" s="13">
        <v>2900</v>
      </c>
      <c r="D452" s="11"/>
    </row>
    <row r="453" spans="1:4" ht="18.75" x14ac:dyDescent="0.3">
      <c r="A453" s="108" t="s">
        <v>766</v>
      </c>
      <c r="B453" s="21" t="s">
        <v>767</v>
      </c>
      <c r="C453" s="13">
        <v>2800</v>
      </c>
      <c r="D453" s="11"/>
    </row>
    <row r="454" spans="1:4" ht="18.75" x14ac:dyDescent="0.3">
      <c r="A454" s="108" t="s">
        <v>768</v>
      </c>
      <c r="B454" s="21" t="s">
        <v>769</v>
      </c>
      <c r="C454" s="13">
        <v>4200</v>
      </c>
      <c r="D454" s="11"/>
    </row>
    <row r="455" spans="1:4" ht="19.5" thickBot="1" x14ac:dyDescent="0.35">
      <c r="A455" s="111" t="s">
        <v>770</v>
      </c>
      <c r="B455" s="22" t="s">
        <v>771</v>
      </c>
      <c r="C455" s="13">
        <v>2300</v>
      </c>
      <c r="D455" s="11"/>
    </row>
    <row r="456" spans="1:4" ht="19.5" thickBot="1" x14ac:dyDescent="0.35">
      <c r="A456" s="97"/>
      <c r="B456" s="4"/>
      <c r="C456" s="13"/>
      <c r="D456" s="11"/>
    </row>
    <row r="457" spans="1:4" ht="18.75" x14ac:dyDescent="0.3">
      <c r="A457" s="103"/>
      <c r="B457" s="15" t="s">
        <v>772</v>
      </c>
      <c r="C457" s="13"/>
      <c r="D457" s="11"/>
    </row>
    <row r="458" spans="1:4" ht="19.5" thickBot="1" x14ac:dyDescent="0.35">
      <c r="A458" s="105"/>
      <c r="B458" s="16"/>
      <c r="C458" s="13"/>
      <c r="D458" s="11"/>
    </row>
    <row r="459" spans="1:4" ht="18.75" x14ac:dyDescent="0.3">
      <c r="A459" s="107" t="s">
        <v>773</v>
      </c>
      <c r="B459" s="20" t="s">
        <v>774</v>
      </c>
      <c r="C459" s="13">
        <v>7700</v>
      </c>
      <c r="D459" s="11"/>
    </row>
    <row r="460" spans="1:4" ht="18.75" x14ac:dyDescent="0.3">
      <c r="A460" s="108" t="s">
        <v>775</v>
      </c>
      <c r="B460" s="21" t="s">
        <v>776</v>
      </c>
      <c r="C460" s="13">
        <v>7900</v>
      </c>
      <c r="D460" s="11"/>
    </row>
    <row r="461" spans="1:4" ht="18.75" x14ac:dyDescent="0.3">
      <c r="A461" s="108" t="s">
        <v>777</v>
      </c>
      <c r="B461" s="21" t="s">
        <v>778</v>
      </c>
      <c r="C461" s="13">
        <v>38400</v>
      </c>
      <c r="D461" s="11"/>
    </row>
    <row r="462" spans="1:4" ht="19.5" thickBot="1" x14ac:dyDescent="0.35">
      <c r="A462" s="111" t="s">
        <v>779</v>
      </c>
      <c r="B462" s="22" t="s">
        <v>780</v>
      </c>
      <c r="C462" s="13">
        <v>7500</v>
      </c>
      <c r="D462" s="11"/>
    </row>
    <row r="463" spans="1:4" ht="19.5" thickBot="1" x14ac:dyDescent="0.35">
      <c r="A463" s="97"/>
      <c r="B463" s="4"/>
      <c r="C463" s="13"/>
      <c r="D463" s="11"/>
    </row>
    <row r="464" spans="1:4" ht="18.75" x14ac:dyDescent="0.3">
      <c r="A464" s="103"/>
      <c r="B464" s="15" t="s">
        <v>781</v>
      </c>
      <c r="C464" s="13"/>
      <c r="D464" s="11"/>
    </row>
    <row r="465" spans="1:4" ht="19.5" thickBot="1" x14ac:dyDescent="0.35">
      <c r="A465" s="105"/>
      <c r="B465" s="16"/>
      <c r="C465" s="13"/>
      <c r="D465" s="11"/>
    </row>
    <row r="466" spans="1:4" ht="18.75" x14ac:dyDescent="0.3">
      <c r="A466" s="107" t="s">
        <v>782</v>
      </c>
      <c r="B466" s="20" t="s">
        <v>783</v>
      </c>
      <c r="C466" s="13">
        <v>16300</v>
      </c>
      <c r="D466" s="11"/>
    </row>
    <row r="467" spans="1:4" ht="18.75" x14ac:dyDescent="0.3">
      <c r="A467" s="108" t="s">
        <v>784</v>
      </c>
      <c r="B467" s="21" t="s">
        <v>785</v>
      </c>
      <c r="C467" s="13">
        <v>5600</v>
      </c>
      <c r="D467" s="11"/>
    </row>
    <row r="468" spans="1:4" ht="18.75" x14ac:dyDescent="0.3">
      <c r="A468" s="108" t="s">
        <v>786</v>
      </c>
      <c r="B468" s="21" t="s">
        <v>787</v>
      </c>
      <c r="C468" s="13">
        <v>29600</v>
      </c>
      <c r="D468" s="11"/>
    </row>
    <row r="469" spans="1:4" ht="19.5" thickBot="1" x14ac:dyDescent="0.35">
      <c r="A469" s="111" t="s">
        <v>788</v>
      </c>
      <c r="B469" s="22" t="s">
        <v>789</v>
      </c>
      <c r="C469" s="13">
        <v>16600</v>
      </c>
      <c r="D469" s="11"/>
    </row>
    <row r="470" spans="1:4" ht="18.75" x14ac:dyDescent="0.3">
      <c r="A470" s="97"/>
      <c r="B470" s="4"/>
      <c r="C470" s="13"/>
      <c r="D470" s="11"/>
    </row>
    <row r="471" spans="1:4" ht="18.75" x14ac:dyDescent="0.3">
      <c r="A471" s="97"/>
      <c r="B471" s="2" t="s">
        <v>790</v>
      </c>
      <c r="C471" s="13"/>
      <c r="D471" s="11"/>
    </row>
    <row r="472" spans="1:4" ht="19.5" thickBot="1" x14ac:dyDescent="0.35">
      <c r="A472" s="97"/>
      <c r="B472" s="4"/>
      <c r="C472" s="13"/>
      <c r="D472" s="11"/>
    </row>
    <row r="473" spans="1:4" ht="18.75" x14ac:dyDescent="0.3">
      <c r="A473" s="103"/>
      <c r="B473" s="15" t="s">
        <v>791</v>
      </c>
      <c r="C473" s="13"/>
      <c r="D473" s="11"/>
    </row>
    <row r="474" spans="1:4" ht="19.5" thickBot="1" x14ac:dyDescent="0.35">
      <c r="A474" s="105"/>
      <c r="B474" s="16"/>
      <c r="C474" s="13"/>
      <c r="D474" s="11"/>
    </row>
    <row r="475" spans="1:4" ht="18.75" x14ac:dyDescent="0.3">
      <c r="A475" s="107" t="s">
        <v>792</v>
      </c>
      <c r="B475" s="20" t="s">
        <v>793</v>
      </c>
      <c r="C475" s="13">
        <v>3800</v>
      </c>
      <c r="D475" s="11"/>
    </row>
    <row r="476" spans="1:4" ht="18.75" x14ac:dyDescent="0.3">
      <c r="A476" s="108" t="s">
        <v>794</v>
      </c>
      <c r="B476" s="21" t="s">
        <v>795</v>
      </c>
      <c r="C476" s="13">
        <v>41700</v>
      </c>
      <c r="D476" s="11"/>
    </row>
    <row r="477" spans="1:4" ht="18.75" x14ac:dyDescent="0.3">
      <c r="A477" s="108" t="s">
        <v>796</v>
      </c>
      <c r="B477" s="21" t="s">
        <v>797</v>
      </c>
      <c r="C477" s="13">
        <v>2300</v>
      </c>
      <c r="D477" s="11"/>
    </row>
    <row r="478" spans="1:4" ht="18.75" x14ac:dyDescent="0.3">
      <c r="A478" s="108" t="s">
        <v>798</v>
      </c>
      <c r="B478" s="21" t="s">
        <v>799</v>
      </c>
      <c r="C478" s="13">
        <v>4000</v>
      </c>
      <c r="D478" s="11"/>
    </row>
    <row r="479" spans="1:4" ht="18.75" x14ac:dyDescent="0.3">
      <c r="A479" s="108" t="s">
        <v>800</v>
      </c>
      <c r="B479" s="21" t="s">
        <v>801</v>
      </c>
      <c r="C479" s="13">
        <v>4000</v>
      </c>
      <c r="D479" s="11"/>
    </row>
    <row r="480" spans="1:4" ht="18.75" x14ac:dyDescent="0.3">
      <c r="A480" s="108" t="s">
        <v>802</v>
      </c>
      <c r="B480" s="21" t="s">
        <v>803</v>
      </c>
      <c r="C480" s="13">
        <v>2300</v>
      </c>
      <c r="D480" s="11"/>
    </row>
    <row r="481" spans="1:4" ht="18.75" x14ac:dyDescent="0.3">
      <c r="A481" s="108" t="s">
        <v>804</v>
      </c>
      <c r="B481" s="21" t="s">
        <v>805</v>
      </c>
      <c r="C481" s="13">
        <v>6400</v>
      </c>
      <c r="D481" s="11"/>
    </row>
    <row r="482" spans="1:4" ht="19.5" thickBot="1" x14ac:dyDescent="0.35">
      <c r="A482" s="111" t="s">
        <v>806</v>
      </c>
      <c r="B482" s="22" t="s">
        <v>807</v>
      </c>
      <c r="C482" s="13">
        <v>6500</v>
      </c>
      <c r="D482" s="11"/>
    </row>
    <row r="483" spans="1:4" ht="18.75" x14ac:dyDescent="0.3">
      <c r="A483" s="97"/>
      <c r="B483" s="4"/>
      <c r="C483" s="13"/>
      <c r="D483" s="11"/>
    </row>
    <row r="484" spans="1:4" ht="18.75" x14ac:dyDescent="0.3">
      <c r="A484" s="97"/>
      <c r="B484" s="2" t="s">
        <v>808</v>
      </c>
      <c r="C484" s="13"/>
      <c r="D484" s="11"/>
    </row>
    <row r="485" spans="1:4" ht="18.75" x14ac:dyDescent="0.3">
      <c r="A485" s="97"/>
      <c r="B485" s="4" t="s">
        <v>809</v>
      </c>
      <c r="C485" s="13"/>
      <c r="D485" s="11"/>
    </row>
    <row r="486" spans="1:4" ht="19.5" thickBot="1" x14ac:dyDescent="0.35">
      <c r="A486" s="97"/>
      <c r="B486" s="4"/>
      <c r="C486" s="13"/>
      <c r="D486" s="11"/>
    </row>
    <row r="487" spans="1:4" ht="18.75" x14ac:dyDescent="0.3">
      <c r="A487" s="103"/>
      <c r="B487" s="15" t="s">
        <v>810</v>
      </c>
      <c r="C487" s="13"/>
      <c r="D487" s="11"/>
    </row>
    <row r="488" spans="1:4" ht="19.5" thickBot="1" x14ac:dyDescent="0.35">
      <c r="A488" s="105"/>
      <c r="B488" s="16"/>
      <c r="C488" s="13"/>
      <c r="D488" s="11"/>
    </row>
    <row r="489" spans="1:4" ht="18.75" x14ac:dyDescent="0.3">
      <c r="A489" s="107" t="s">
        <v>811</v>
      </c>
      <c r="B489" s="20" t="s">
        <v>812</v>
      </c>
      <c r="C489" s="13">
        <v>14000</v>
      </c>
      <c r="D489" s="11"/>
    </row>
    <row r="490" spans="1:4" ht="18.75" x14ac:dyDescent="0.3">
      <c r="A490" s="108" t="s">
        <v>813</v>
      </c>
      <c r="B490" s="21" t="s">
        <v>814</v>
      </c>
      <c r="C490" s="13">
        <v>9900</v>
      </c>
      <c r="D490" s="11"/>
    </row>
    <row r="491" spans="1:4" ht="18.75" x14ac:dyDescent="0.3">
      <c r="A491" s="108" t="s">
        <v>815</v>
      </c>
      <c r="B491" s="21" t="s">
        <v>816</v>
      </c>
      <c r="C491" s="13">
        <v>5000</v>
      </c>
      <c r="D491" s="11"/>
    </row>
    <row r="492" spans="1:4" ht="18.75" x14ac:dyDescent="0.3">
      <c r="A492" s="108" t="s">
        <v>817</v>
      </c>
      <c r="B492" s="21" t="s">
        <v>818</v>
      </c>
      <c r="C492" s="13">
        <v>5000</v>
      </c>
      <c r="D492" s="11"/>
    </row>
    <row r="493" spans="1:4" ht="18.75" x14ac:dyDescent="0.3">
      <c r="A493" s="108" t="s">
        <v>819</v>
      </c>
      <c r="B493" s="21" t="s">
        <v>820</v>
      </c>
      <c r="C493" s="13">
        <v>2800</v>
      </c>
      <c r="D493" s="11"/>
    </row>
    <row r="494" spans="1:4" ht="18.75" x14ac:dyDescent="0.3">
      <c r="A494" s="108" t="s">
        <v>821</v>
      </c>
      <c r="B494" s="21" t="s">
        <v>822</v>
      </c>
      <c r="C494" s="13">
        <v>7900</v>
      </c>
      <c r="D494" s="11"/>
    </row>
    <row r="495" spans="1:4" ht="18.75" x14ac:dyDescent="0.3">
      <c r="A495" s="108" t="s">
        <v>823</v>
      </c>
      <c r="B495" s="21" t="s">
        <v>824</v>
      </c>
      <c r="C495" s="13">
        <v>2300</v>
      </c>
      <c r="D495" s="11"/>
    </row>
    <row r="496" spans="1:4" ht="18.75" x14ac:dyDescent="0.3">
      <c r="A496" s="108" t="s">
        <v>825</v>
      </c>
      <c r="B496" s="21" t="s">
        <v>826</v>
      </c>
      <c r="C496" s="13">
        <v>4000</v>
      </c>
      <c r="D496" s="11"/>
    </row>
    <row r="497" spans="1:4" ht="18.75" x14ac:dyDescent="0.3">
      <c r="A497" s="108" t="s">
        <v>827</v>
      </c>
      <c r="B497" s="21" t="s">
        <v>828</v>
      </c>
      <c r="C497" s="13">
        <v>2300</v>
      </c>
      <c r="D497" s="11"/>
    </row>
    <row r="498" spans="1:4" ht="18.75" x14ac:dyDescent="0.3">
      <c r="A498" s="108" t="s">
        <v>829</v>
      </c>
      <c r="B498" s="21" t="s">
        <v>830</v>
      </c>
      <c r="C498" s="13">
        <v>5000</v>
      </c>
      <c r="D498" s="11"/>
    </row>
    <row r="499" spans="1:4" ht="19.5" thickBot="1" x14ac:dyDescent="0.35">
      <c r="A499" s="111" t="s">
        <v>831</v>
      </c>
      <c r="B499" s="22" t="s">
        <v>832</v>
      </c>
      <c r="C499" s="13">
        <v>20900</v>
      </c>
      <c r="D499" s="11"/>
    </row>
    <row r="500" spans="1:4" ht="18.75" x14ac:dyDescent="0.3">
      <c r="A500" s="97"/>
      <c r="B500" s="4"/>
      <c r="C500" s="13"/>
      <c r="D500" s="11"/>
    </row>
    <row r="501" spans="1:4" ht="18.75" x14ac:dyDescent="0.3">
      <c r="A501" s="97"/>
      <c r="B501" s="2" t="s">
        <v>833</v>
      </c>
      <c r="C501" s="13"/>
      <c r="D501" s="11"/>
    </row>
    <row r="502" spans="1:4" ht="19.5" thickBot="1" x14ac:dyDescent="0.35">
      <c r="A502" s="97"/>
      <c r="B502" s="2"/>
      <c r="C502" s="13"/>
      <c r="D502" s="11"/>
    </row>
    <row r="503" spans="1:4" ht="18.75" x14ac:dyDescent="0.3">
      <c r="A503" s="103"/>
      <c r="B503" s="15" t="s">
        <v>834</v>
      </c>
      <c r="C503" s="13"/>
      <c r="D503" s="11"/>
    </row>
    <row r="504" spans="1:4" ht="19.5" thickBot="1" x14ac:dyDescent="0.35">
      <c r="A504" s="105"/>
      <c r="B504" s="16"/>
      <c r="C504" s="13"/>
      <c r="D504" s="11"/>
    </row>
    <row r="505" spans="1:4" ht="18.75" x14ac:dyDescent="0.3">
      <c r="A505" s="107" t="s">
        <v>835</v>
      </c>
      <c r="B505" s="20" t="s">
        <v>836</v>
      </c>
      <c r="C505" s="13">
        <v>71200</v>
      </c>
      <c r="D505" s="11"/>
    </row>
    <row r="506" spans="1:4" ht="18.75" x14ac:dyDescent="0.3">
      <c r="A506" s="108" t="s">
        <v>837</v>
      </c>
      <c r="B506" s="21" t="s">
        <v>838</v>
      </c>
      <c r="C506" s="13">
        <v>6500</v>
      </c>
      <c r="D506" s="11"/>
    </row>
    <row r="507" spans="1:4" ht="19.5" thickBot="1" x14ac:dyDescent="0.35">
      <c r="A507" s="111" t="s">
        <v>839</v>
      </c>
      <c r="B507" s="22" t="s">
        <v>840</v>
      </c>
      <c r="C507" s="13">
        <v>39500</v>
      </c>
      <c r="D507" s="11"/>
    </row>
    <row r="508" spans="1:4" ht="19.5" thickBot="1" x14ac:dyDescent="0.35">
      <c r="A508" s="97"/>
      <c r="B508" s="4"/>
      <c r="C508" s="13"/>
      <c r="D508" s="11"/>
    </row>
    <row r="509" spans="1:4" ht="18.75" x14ac:dyDescent="0.3">
      <c r="A509" s="103"/>
      <c r="B509" s="15" t="s">
        <v>841</v>
      </c>
      <c r="C509" s="13"/>
      <c r="D509" s="11"/>
    </row>
    <row r="510" spans="1:4" ht="19.5" thickBot="1" x14ac:dyDescent="0.35">
      <c r="A510" s="105"/>
      <c r="B510" s="16"/>
      <c r="C510" s="13"/>
      <c r="D510" s="11"/>
    </row>
    <row r="511" spans="1:4" ht="19.5" thickBot="1" x14ac:dyDescent="0.35">
      <c r="A511" s="118" t="s">
        <v>842</v>
      </c>
      <c r="B511" s="27" t="s">
        <v>843</v>
      </c>
      <c r="C511" s="13">
        <v>5000</v>
      </c>
      <c r="D511" s="11"/>
    </row>
    <row r="512" spans="1:4" ht="19.5" thickBot="1" x14ac:dyDescent="0.35">
      <c r="A512" s="97"/>
      <c r="B512" s="4"/>
      <c r="C512" s="13"/>
      <c r="D512" s="11"/>
    </row>
    <row r="513" spans="1:4" ht="18.75" x14ac:dyDescent="0.3">
      <c r="A513" s="103"/>
      <c r="B513" s="15" t="s">
        <v>844</v>
      </c>
      <c r="C513" s="13"/>
      <c r="D513" s="11"/>
    </row>
    <row r="514" spans="1:4" ht="18.75" x14ac:dyDescent="0.3">
      <c r="A514" s="106"/>
      <c r="B514" s="4"/>
      <c r="C514" s="13"/>
      <c r="D514" s="11"/>
    </row>
    <row r="515" spans="1:4" ht="18.75" x14ac:dyDescent="0.3">
      <c r="A515" s="110" t="s">
        <v>845</v>
      </c>
      <c r="B515" s="21" t="s">
        <v>846</v>
      </c>
      <c r="C515" s="13">
        <v>2300</v>
      </c>
      <c r="D515" s="11"/>
    </row>
    <row r="516" spans="1:4" ht="18.75" x14ac:dyDescent="0.3">
      <c r="A516" s="110" t="s">
        <v>847</v>
      </c>
      <c r="B516" s="21" t="s">
        <v>848</v>
      </c>
      <c r="C516" s="13">
        <v>3800</v>
      </c>
      <c r="D516" s="11"/>
    </row>
    <row r="517" spans="1:4" ht="18.75" x14ac:dyDescent="0.3">
      <c r="A517" s="110" t="s">
        <v>849</v>
      </c>
      <c r="B517" s="21" t="s">
        <v>850</v>
      </c>
      <c r="C517" s="13">
        <v>4000</v>
      </c>
      <c r="D517" s="11"/>
    </row>
    <row r="518" spans="1:4" ht="18.75" x14ac:dyDescent="0.3">
      <c r="A518" s="108" t="s">
        <v>851</v>
      </c>
      <c r="B518" s="21" t="s">
        <v>852</v>
      </c>
      <c r="C518" s="13">
        <v>22100</v>
      </c>
      <c r="D518" s="11"/>
    </row>
    <row r="519" spans="1:4" ht="18.75" x14ac:dyDescent="0.3">
      <c r="A519" s="108" t="s">
        <v>853</v>
      </c>
      <c r="B519" s="21" t="s">
        <v>854</v>
      </c>
      <c r="C519" s="13">
        <v>4900</v>
      </c>
      <c r="D519" s="11"/>
    </row>
    <row r="520" spans="1:4" ht="18.75" x14ac:dyDescent="0.3">
      <c r="A520" s="108" t="s">
        <v>855</v>
      </c>
      <c r="B520" s="21" t="s">
        <v>856</v>
      </c>
      <c r="C520" s="13">
        <v>19800</v>
      </c>
      <c r="D520" s="11"/>
    </row>
    <row r="521" spans="1:4" ht="18.75" x14ac:dyDescent="0.3">
      <c r="A521" s="108" t="s">
        <v>857</v>
      </c>
      <c r="B521" s="21" t="s">
        <v>858</v>
      </c>
      <c r="C521" s="13">
        <v>19800</v>
      </c>
      <c r="D521" s="11"/>
    </row>
    <row r="522" spans="1:4" ht="19.5" thickBot="1" x14ac:dyDescent="0.35">
      <c r="A522" s="111" t="s">
        <v>859</v>
      </c>
      <c r="B522" s="22" t="s">
        <v>860</v>
      </c>
      <c r="C522" s="13">
        <v>4000</v>
      </c>
      <c r="D522" s="11"/>
    </row>
    <row r="523" spans="1:4" ht="19.5" thickBot="1" x14ac:dyDescent="0.35">
      <c r="A523" s="97"/>
      <c r="B523" s="4"/>
      <c r="C523" s="13"/>
      <c r="D523" s="11"/>
    </row>
    <row r="524" spans="1:4" ht="18.75" x14ac:dyDescent="0.3">
      <c r="A524" s="103"/>
      <c r="B524" s="15" t="s">
        <v>861</v>
      </c>
      <c r="C524" s="13"/>
      <c r="D524" s="11"/>
    </row>
    <row r="525" spans="1:4" ht="19.5" thickBot="1" x14ac:dyDescent="0.35">
      <c r="A525" s="105"/>
      <c r="B525" s="16"/>
      <c r="C525" s="13"/>
      <c r="D525" s="11"/>
    </row>
    <row r="526" spans="1:4" ht="18.75" x14ac:dyDescent="0.3">
      <c r="A526" s="107" t="s">
        <v>862</v>
      </c>
      <c r="B526" s="20" t="s">
        <v>863</v>
      </c>
      <c r="C526" s="13">
        <v>7900</v>
      </c>
      <c r="D526" s="11"/>
    </row>
    <row r="527" spans="1:4" ht="18.75" x14ac:dyDescent="0.3">
      <c r="A527" s="108" t="s">
        <v>864</v>
      </c>
      <c r="B527" s="21" t="s">
        <v>865</v>
      </c>
      <c r="C527" s="13">
        <v>2300</v>
      </c>
      <c r="D527" s="11"/>
    </row>
    <row r="528" spans="1:4" ht="18.75" x14ac:dyDescent="0.3">
      <c r="A528" s="108" t="s">
        <v>866</v>
      </c>
      <c r="B528" s="21" t="s">
        <v>867</v>
      </c>
      <c r="C528" s="13">
        <v>7700</v>
      </c>
      <c r="D528" s="11"/>
    </row>
    <row r="529" spans="1:4" ht="19.5" thickBot="1" x14ac:dyDescent="0.35">
      <c r="A529" s="111" t="s">
        <v>868</v>
      </c>
      <c r="B529" s="22" t="s">
        <v>869</v>
      </c>
      <c r="C529" s="13">
        <v>26700</v>
      </c>
      <c r="D529" s="11"/>
    </row>
    <row r="530" spans="1:4" ht="19.5" thickBot="1" x14ac:dyDescent="0.35">
      <c r="A530" s="97"/>
      <c r="B530" s="4"/>
      <c r="C530" s="13"/>
      <c r="D530" s="11"/>
    </row>
    <row r="531" spans="1:4" ht="18.75" x14ac:dyDescent="0.3">
      <c r="A531" s="103"/>
      <c r="B531" s="15" t="s">
        <v>870</v>
      </c>
      <c r="C531" s="13"/>
      <c r="D531" s="11"/>
    </row>
    <row r="532" spans="1:4" ht="19.5" thickBot="1" x14ac:dyDescent="0.35">
      <c r="A532" s="105"/>
      <c r="B532" s="16"/>
      <c r="C532" s="13"/>
      <c r="D532" s="11"/>
    </row>
    <row r="533" spans="1:4" ht="18.75" x14ac:dyDescent="0.3">
      <c r="A533" s="107" t="s">
        <v>871</v>
      </c>
      <c r="B533" s="20" t="s">
        <v>872</v>
      </c>
      <c r="C533" s="13">
        <v>7900</v>
      </c>
      <c r="D533" s="11"/>
    </row>
    <row r="534" spans="1:4" ht="18.75" x14ac:dyDescent="0.3">
      <c r="A534" s="108" t="s">
        <v>873</v>
      </c>
      <c r="B534" s="21" t="s">
        <v>874</v>
      </c>
      <c r="C534" s="13">
        <v>16000</v>
      </c>
      <c r="D534" s="11"/>
    </row>
    <row r="535" spans="1:4" ht="18.75" x14ac:dyDescent="0.3">
      <c r="A535" s="108" t="s">
        <v>875</v>
      </c>
      <c r="B535" s="21" t="s">
        <v>876</v>
      </c>
      <c r="C535" s="13">
        <v>5700</v>
      </c>
      <c r="D535" s="11"/>
    </row>
    <row r="536" spans="1:4" ht="18.75" x14ac:dyDescent="0.3">
      <c r="A536" s="108" t="s">
        <v>877</v>
      </c>
      <c r="B536" s="21" t="s">
        <v>878</v>
      </c>
      <c r="C536" s="13">
        <v>7100</v>
      </c>
      <c r="D536" s="11"/>
    </row>
    <row r="537" spans="1:4" ht="18.75" x14ac:dyDescent="0.3">
      <c r="A537" s="108" t="s">
        <v>879</v>
      </c>
      <c r="B537" s="21" t="s">
        <v>880</v>
      </c>
      <c r="C537" s="13">
        <v>16600</v>
      </c>
      <c r="D537" s="11"/>
    </row>
    <row r="538" spans="1:4" ht="18.75" x14ac:dyDescent="0.3">
      <c r="A538" s="108" t="s">
        <v>881</v>
      </c>
      <c r="B538" s="21" t="s">
        <v>882</v>
      </c>
      <c r="C538" s="13">
        <v>8700</v>
      </c>
      <c r="D538" s="11"/>
    </row>
    <row r="539" spans="1:4" ht="18.75" x14ac:dyDescent="0.3">
      <c r="A539" s="108" t="s">
        <v>883</v>
      </c>
      <c r="B539" s="21" t="s">
        <v>884</v>
      </c>
      <c r="C539" s="13">
        <v>16000</v>
      </c>
      <c r="D539" s="11"/>
    </row>
    <row r="540" spans="1:4" ht="18.75" x14ac:dyDescent="0.3">
      <c r="A540" s="108" t="s">
        <v>885</v>
      </c>
      <c r="B540" s="21" t="s">
        <v>886</v>
      </c>
      <c r="C540" s="13">
        <v>6500</v>
      </c>
      <c r="D540" s="11"/>
    </row>
    <row r="541" spans="1:4" ht="18.75" x14ac:dyDescent="0.3">
      <c r="A541" s="108" t="s">
        <v>887</v>
      </c>
      <c r="B541" s="21" t="s">
        <v>888</v>
      </c>
      <c r="C541" s="13">
        <v>13700</v>
      </c>
      <c r="D541" s="11"/>
    </row>
    <row r="542" spans="1:4" ht="18.75" x14ac:dyDescent="0.3">
      <c r="A542" s="108" t="s">
        <v>889</v>
      </c>
      <c r="B542" s="21" t="s">
        <v>890</v>
      </c>
      <c r="C542" s="13">
        <v>5000</v>
      </c>
      <c r="D542" s="11"/>
    </row>
    <row r="543" spans="1:4" ht="18.75" x14ac:dyDescent="0.3">
      <c r="A543" s="108" t="s">
        <v>891</v>
      </c>
      <c r="B543" s="21" t="s">
        <v>892</v>
      </c>
      <c r="C543" s="13">
        <v>5000</v>
      </c>
      <c r="D543" s="11"/>
    </row>
    <row r="544" spans="1:4" ht="18.75" x14ac:dyDescent="0.3">
      <c r="A544" s="108" t="s">
        <v>893</v>
      </c>
      <c r="B544" s="21" t="s">
        <v>894</v>
      </c>
      <c r="C544" s="13">
        <v>5000</v>
      </c>
      <c r="D544" s="11"/>
    </row>
    <row r="545" spans="1:4" ht="18.75" x14ac:dyDescent="0.3">
      <c r="A545" s="108" t="s">
        <v>895</v>
      </c>
      <c r="B545" s="21" t="s">
        <v>896</v>
      </c>
      <c r="C545" s="13">
        <v>9800</v>
      </c>
      <c r="D545" s="11"/>
    </row>
    <row r="546" spans="1:4" ht="18.75" x14ac:dyDescent="0.3">
      <c r="A546" s="108" t="s">
        <v>897</v>
      </c>
      <c r="B546" s="21" t="s">
        <v>898</v>
      </c>
      <c r="C546" s="13">
        <v>8500</v>
      </c>
      <c r="D546" s="11"/>
    </row>
    <row r="547" spans="1:4" ht="18.75" x14ac:dyDescent="0.3">
      <c r="A547" s="108" t="s">
        <v>899</v>
      </c>
      <c r="B547" s="21" t="s">
        <v>900</v>
      </c>
      <c r="C547" s="13">
        <v>7700</v>
      </c>
      <c r="D547" s="11"/>
    </row>
    <row r="548" spans="1:4" ht="18.75" x14ac:dyDescent="0.3">
      <c r="A548" s="108" t="s">
        <v>901</v>
      </c>
      <c r="B548" s="21" t="s">
        <v>902</v>
      </c>
      <c r="C548" s="13">
        <v>6500</v>
      </c>
      <c r="D548" s="11"/>
    </row>
    <row r="549" spans="1:4" ht="18.75" x14ac:dyDescent="0.3">
      <c r="A549" s="108" t="s">
        <v>903</v>
      </c>
      <c r="B549" s="21" t="s">
        <v>904</v>
      </c>
      <c r="C549" s="13">
        <v>4300</v>
      </c>
      <c r="D549" s="11"/>
    </row>
    <row r="550" spans="1:4" ht="18.75" x14ac:dyDescent="0.3">
      <c r="A550" s="108" t="s">
        <v>905</v>
      </c>
      <c r="B550" s="21" t="s">
        <v>906</v>
      </c>
      <c r="C550" s="13">
        <v>3700</v>
      </c>
      <c r="D550" s="11"/>
    </row>
    <row r="551" spans="1:4" ht="18.75" x14ac:dyDescent="0.3">
      <c r="A551" s="108" t="s">
        <v>907</v>
      </c>
      <c r="B551" s="21" t="s">
        <v>908</v>
      </c>
      <c r="C551" s="13">
        <v>14700</v>
      </c>
      <c r="D551" s="11"/>
    </row>
    <row r="552" spans="1:4" ht="18.75" x14ac:dyDescent="0.3">
      <c r="A552" s="108" t="s">
        <v>909</v>
      </c>
      <c r="B552" s="21" t="s">
        <v>910</v>
      </c>
      <c r="C552" s="13">
        <v>6100</v>
      </c>
      <c r="D552" s="11"/>
    </row>
    <row r="553" spans="1:4" ht="18.75" x14ac:dyDescent="0.3">
      <c r="A553" s="108" t="s">
        <v>911</v>
      </c>
      <c r="B553" s="21" t="s">
        <v>912</v>
      </c>
      <c r="C553" s="13">
        <v>19800</v>
      </c>
      <c r="D553" s="11"/>
    </row>
    <row r="554" spans="1:4" ht="18.75" x14ac:dyDescent="0.3">
      <c r="A554" s="108" t="s">
        <v>913</v>
      </c>
      <c r="B554" s="21" t="s">
        <v>914</v>
      </c>
      <c r="C554" s="13">
        <v>2800</v>
      </c>
      <c r="D554" s="11"/>
    </row>
    <row r="555" spans="1:4" ht="18.75" x14ac:dyDescent="0.3">
      <c r="A555" s="108" t="s">
        <v>915</v>
      </c>
      <c r="B555" s="21" t="s">
        <v>916</v>
      </c>
      <c r="C555" s="13">
        <v>16000</v>
      </c>
      <c r="D555" s="11"/>
    </row>
    <row r="556" spans="1:4" ht="18.75" x14ac:dyDescent="0.3">
      <c r="A556" s="108" t="s">
        <v>917</v>
      </c>
      <c r="B556" s="21" t="s">
        <v>918</v>
      </c>
      <c r="C556" s="13">
        <v>6100</v>
      </c>
      <c r="D556" s="11"/>
    </row>
    <row r="557" spans="1:4" ht="18.75" x14ac:dyDescent="0.3">
      <c r="A557" s="108" t="s">
        <v>919</v>
      </c>
      <c r="B557" s="21" t="s">
        <v>920</v>
      </c>
      <c r="C557" s="13">
        <v>4000</v>
      </c>
      <c r="D557" s="11"/>
    </row>
    <row r="558" spans="1:4" ht="18.75" x14ac:dyDescent="0.3">
      <c r="A558" s="119">
        <v>309024</v>
      </c>
      <c r="B558" s="21" t="s">
        <v>921</v>
      </c>
      <c r="C558" s="13">
        <v>3700</v>
      </c>
      <c r="D558" s="11"/>
    </row>
    <row r="559" spans="1:4" ht="18.75" x14ac:dyDescent="0.3">
      <c r="A559" s="108" t="s">
        <v>922</v>
      </c>
      <c r="B559" s="21" t="s">
        <v>923</v>
      </c>
      <c r="C559" s="13">
        <v>5700</v>
      </c>
      <c r="D559" s="11"/>
    </row>
    <row r="560" spans="1:4" ht="18.75" x14ac:dyDescent="0.3">
      <c r="A560" s="108" t="s">
        <v>924</v>
      </c>
      <c r="B560" s="21" t="s">
        <v>925</v>
      </c>
      <c r="C560" s="13">
        <v>5700</v>
      </c>
      <c r="D560" s="11"/>
    </row>
    <row r="561" spans="1:4" ht="18.75" x14ac:dyDescent="0.3">
      <c r="A561" s="108" t="s">
        <v>926</v>
      </c>
      <c r="B561" s="21" t="s">
        <v>805</v>
      </c>
      <c r="C561" s="13">
        <v>6800</v>
      </c>
      <c r="D561" s="11"/>
    </row>
    <row r="562" spans="1:4" ht="18.75" x14ac:dyDescent="0.3">
      <c r="A562" s="108" t="s">
        <v>927</v>
      </c>
      <c r="B562" s="21" t="s">
        <v>928</v>
      </c>
      <c r="C562" s="13">
        <v>6800</v>
      </c>
      <c r="D562" s="11"/>
    </row>
    <row r="563" spans="1:4" ht="18.75" x14ac:dyDescent="0.3">
      <c r="A563" s="108" t="s">
        <v>929</v>
      </c>
      <c r="B563" s="21" t="s">
        <v>930</v>
      </c>
      <c r="C563" s="13">
        <v>4000</v>
      </c>
      <c r="D563" s="11"/>
    </row>
    <row r="564" spans="1:4" ht="19.5" thickBot="1" x14ac:dyDescent="0.35">
      <c r="A564" s="111" t="s">
        <v>931</v>
      </c>
      <c r="B564" s="22" t="s">
        <v>932</v>
      </c>
      <c r="C564" s="13">
        <v>6500</v>
      </c>
      <c r="D564" s="11"/>
    </row>
    <row r="565" spans="1:4" ht="18.75" x14ac:dyDescent="0.3">
      <c r="A565" s="97"/>
      <c r="B565" s="4"/>
      <c r="C565" s="13"/>
      <c r="D565" s="11"/>
    </row>
    <row r="566" spans="1:4" ht="18.75" x14ac:dyDescent="0.3">
      <c r="A566" s="97"/>
      <c r="B566" s="2" t="s">
        <v>933</v>
      </c>
      <c r="C566" s="13"/>
      <c r="D566" s="11"/>
    </row>
    <row r="567" spans="1:4" ht="18.75" x14ac:dyDescent="0.3">
      <c r="A567" s="97"/>
      <c r="B567" s="2" t="s">
        <v>934</v>
      </c>
      <c r="C567" s="13"/>
      <c r="D567" s="11"/>
    </row>
    <row r="568" spans="1:4" ht="18.75" x14ac:dyDescent="0.3">
      <c r="A568" s="97"/>
      <c r="B568" s="4"/>
      <c r="C568" s="13"/>
      <c r="D568" s="11"/>
    </row>
    <row r="569" spans="1:4" ht="18.75" x14ac:dyDescent="0.3">
      <c r="A569" s="97"/>
      <c r="B569" s="4" t="s">
        <v>935</v>
      </c>
      <c r="C569" s="13"/>
      <c r="D569" s="11"/>
    </row>
    <row r="570" spans="1:4" ht="18.75" x14ac:dyDescent="0.3">
      <c r="A570" s="97"/>
      <c r="B570" s="4" t="s">
        <v>936</v>
      </c>
      <c r="C570" s="13"/>
      <c r="D570" s="11"/>
    </row>
    <row r="571" spans="1:4" ht="18.75" x14ac:dyDescent="0.3">
      <c r="A571" s="97"/>
      <c r="B571" s="4"/>
      <c r="C571" s="13"/>
      <c r="D571" s="11"/>
    </row>
    <row r="572" spans="1:4" ht="18.75" x14ac:dyDescent="0.3">
      <c r="A572" s="97"/>
      <c r="B572" s="2" t="s">
        <v>937</v>
      </c>
      <c r="C572" s="13"/>
      <c r="D572" s="11"/>
    </row>
    <row r="573" spans="1:4" ht="19.5" thickBot="1" x14ac:dyDescent="0.35">
      <c r="A573" s="97"/>
      <c r="B573" s="2"/>
      <c r="C573" s="13"/>
      <c r="D573" s="11"/>
    </row>
    <row r="574" spans="1:4" ht="18.75" x14ac:dyDescent="0.3">
      <c r="A574" s="103"/>
      <c r="B574" s="15" t="s">
        <v>938</v>
      </c>
      <c r="C574" s="13"/>
      <c r="D574" s="11"/>
    </row>
    <row r="575" spans="1:4" ht="19.5" thickBot="1" x14ac:dyDescent="0.35">
      <c r="A575" s="105"/>
      <c r="B575" s="16"/>
      <c r="C575" s="13"/>
      <c r="D575" s="11"/>
    </row>
    <row r="576" spans="1:4" ht="19.5" thickBot="1" x14ac:dyDescent="0.35">
      <c r="A576" s="112" t="s">
        <v>939</v>
      </c>
      <c r="B576" s="30" t="s">
        <v>940</v>
      </c>
      <c r="C576" s="13">
        <v>30100</v>
      </c>
      <c r="D576" s="11"/>
    </row>
    <row r="577" spans="1:4" ht="19.5" thickBot="1" x14ac:dyDescent="0.35">
      <c r="A577" s="97"/>
      <c r="B577" s="4"/>
      <c r="C577" s="13"/>
      <c r="D577" s="11"/>
    </row>
    <row r="578" spans="1:4" ht="18.75" x14ac:dyDescent="0.3">
      <c r="A578" s="103"/>
      <c r="B578" s="15" t="s">
        <v>941</v>
      </c>
      <c r="C578" s="13"/>
      <c r="D578" s="11"/>
    </row>
    <row r="579" spans="1:4" ht="19.5" thickBot="1" x14ac:dyDescent="0.35">
      <c r="A579" s="105"/>
      <c r="B579" s="16"/>
      <c r="C579" s="13"/>
      <c r="D579" s="11"/>
    </row>
    <row r="580" spans="1:4" ht="19.5" thickBot="1" x14ac:dyDescent="0.35">
      <c r="A580" s="112" t="s">
        <v>942</v>
      </c>
      <c r="B580" s="30" t="s">
        <v>943</v>
      </c>
      <c r="C580" s="13">
        <v>12600</v>
      </c>
      <c r="D580" s="11"/>
    </row>
    <row r="581" spans="1:4" ht="19.5" thickBot="1" x14ac:dyDescent="0.35">
      <c r="A581" s="97"/>
      <c r="B581" s="4"/>
      <c r="C581" s="13"/>
      <c r="D581" s="11"/>
    </row>
    <row r="582" spans="1:4" ht="18.75" x14ac:dyDescent="0.3">
      <c r="A582" s="103"/>
      <c r="B582" s="15" t="s">
        <v>944</v>
      </c>
      <c r="C582" s="13"/>
      <c r="D582" s="11"/>
    </row>
    <row r="583" spans="1:4" ht="19.5" thickBot="1" x14ac:dyDescent="0.35">
      <c r="A583" s="105"/>
      <c r="B583" s="16"/>
      <c r="C583" s="13"/>
      <c r="D583" s="11"/>
    </row>
    <row r="584" spans="1:4" ht="18.75" x14ac:dyDescent="0.3">
      <c r="A584" s="107" t="s">
        <v>945</v>
      </c>
      <c r="B584" s="20" t="s">
        <v>946</v>
      </c>
      <c r="C584" s="13">
        <v>9100</v>
      </c>
      <c r="D584" s="11"/>
    </row>
    <row r="585" spans="1:4" ht="18.75" x14ac:dyDescent="0.3">
      <c r="A585" s="108" t="s">
        <v>947</v>
      </c>
      <c r="B585" s="21" t="s">
        <v>948</v>
      </c>
      <c r="C585" s="13">
        <v>27100</v>
      </c>
      <c r="D585" s="11"/>
    </row>
    <row r="586" spans="1:4" ht="18.75" x14ac:dyDescent="0.3">
      <c r="A586" s="108" t="s">
        <v>949</v>
      </c>
      <c r="B586" s="21" t="s">
        <v>950</v>
      </c>
      <c r="C586" s="13">
        <v>13500</v>
      </c>
      <c r="D586" s="11"/>
    </row>
    <row r="587" spans="1:4" ht="18.75" x14ac:dyDescent="0.3">
      <c r="A587" s="108" t="s">
        <v>951</v>
      </c>
      <c r="B587" s="21" t="s">
        <v>952</v>
      </c>
      <c r="C587" s="13">
        <v>13500</v>
      </c>
      <c r="D587" s="11"/>
    </row>
    <row r="588" spans="1:4" ht="19.5" thickBot="1" x14ac:dyDescent="0.35">
      <c r="A588" s="111" t="s">
        <v>953</v>
      </c>
      <c r="B588" s="22" t="s">
        <v>954</v>
      </c>
      <c r="C588" s="13">
        <v>24800</v>
      </c>
      <c r="D588" s="11"/>
    </row>
    <row r="589" spans="1:4" ht="19.5" thickBot="1" x14ac:dyDescent="0.35">
      <c r="A589" s="97"/>
      <c r="B589" s="4"/>
      <c r="C589" s="13"/>
      <c r="D589" s="11"/>
    </row>
    <row r="590" spans="1:4" ht="18.75" x14ac:dyDescent="0.3">
      <c r="A590" s="103"/>
      <c r="B590" s="15" t="s">
        <v>955</v>
      </c>
      <c r="C590" s="13"/>
      <c r="D590" s="11"/>
    </row>
    <row r="591" spans="1:4" ht="19.5" thickBot="1" x14ac:dyDescent="0.35">
      <c r="A591" s="105"/>
      <c r="B591" s="16"/>
      <c r="C591" s="13"/>
      <c r="D591" s="11"/>
    </row>
    <row r="592" spans="1:4" ht="18.75" x14ac:dyDescent="0.3">
      <c r="A592" s="107" t="s">
        <v>956</v>
      </c>
      <c r="B592" s="20" t="s">
        <v>957</v>
      </c>
      <c r="C592" s="13">
        <v>28800</v>
      </c>
      <c r="D592" s="11"/>
    </row>
    <row r="593" spans="1:4" ht="18.75" x14ac:dyDescent="0.3">
      <c r="A593" s="108" t="s">
        <v>958</v>
      </c>
      <c r="B593" s="21" t="s">
        <v>959</v>
      </c>
      <c r="C593" s="13">
        <v>17100</v>
      </c>
      <c r="D593" s="11"/>
    </row>
    <row r="594" spans="1:4" ht="18.75" x14ac:dyDescent="0.3">
      <c r="A594" s="108" t="s">
        <v>960</v>
      </c>
      <c r="B594" s="21" t="s">
        <v>961</v>
      </c>
      <c r="C594" s="13">
        <v>6500</v>
      </c>
      <c r="D594" s="11"/>
    </row>
    <row r="595" spans="1:4" ht="18.75" x14ac:dyDescent="0.3">
      <c r="A595" s="108" t="s">
        <v>962</v>
      </c>
      <c r="B595" s="21" t="s">
        <v>963</v>
      </c>
      <c r="C595" s="13">
        <v>30100</v>
      </c>
      <c r="D595" s="11"/>
    </row>
    <row r="596" spans="1:4" ht="19.5" thickBot="1" x14ac:dyDescent="0.35">
      <c r="A596" s="111" t="s">
        <v>964</v>
      </c>
      <c r="B596" s="22" t="s">
        <v>965</v>
      </c>
      <c r="C596" s="13">
        <v>9100</v>
      </c>
      <c r="D596" s="11"/>
    </row>
    <row r="597" spans="1:4" ht="19.5" thickBot="1" x14ac:dyDescent="0.35">
      <c r="A597" s="97"/>
      <c r="B597" s="4"/>
      <c r="C597" s="13"/>
      <c r="D597" s="11"/>
    </row>
    <row r="598" spans="1:4" ht="18.75" x14ac:dyDescent="0.3">
      <c r="A598" s="103"/>
      <c r="B598" s="15" t="s">
        <v>966</v>
      </c>
      <c r="C598" s="13"/>
      <c r="D598" s="11"/>
    </row>
    <row r="599" spans="1:4" ht="19.5" thickBot="1" x14ac:dyDescent="0.35">
      <c r="A599" s="105"/>
      <c r="B599" s="16"/>
      <c r="C599" s="13"/>
      <c r="D599" s="11"/>
    </row>
    <row r="600" spans="1:4" ht="18.75" x14ac:dyDescent="0.3">
      <c r="A600" s="107" t="s">
        <v>967</v>
      </c>
      <c r="B600" s="20" t="s">
        <v>968</v>
      </c>
      <c r="C600" s="13">
        <v>12200</v>
      </c>
      <c r="D600" s="11"/>
    </row>
    <row r="601" spans="1:4" ht="19.5" thickBot="1" x14ac:dyDescent="0.35">
      <c r="A601" s="111" t="s">
        <v>969</v>
      </c>
      <c r="B601" s="22" t="s">
        <v>970</v>
      </c>
      <c r="C601" s="13">
        <v>9100</v>
      </c>
      <c r="D601" s="11"/>
    </row>
    <row r="602" spans="1:4" ht="19.5" thickBot="1" x14ac:dyDescent="0.35">
      <c r="A602" s="97"/>
      <c r="B602" s="4"/>
      <c r="C602" s="13"/>
      <c r="D602" s="11"/>
    </row>
    <row r="603" spans="1:4" ht="18.75" x14ac:dyDescent="0.3">
      <c r="A603" s="103"/>
      <c r="B603" s="15" t="s">
        <v>971</v>
      </c>
      <c r="C603" s="13"/>
      <c r="D603" s="11"/>
    </row>
    <row r="604" spans="1:4" ht="19.5" thickBot="1" x14ac:dyDescent="0.35">
      <c r="A604" s="105"/>
      <c r="B604" s="16"/>
      <c r="C604" s="13"/>
      <c r="D604" s="11"/>
    </row>
    <row r="605" spans="1:4" ht="18.75" x14ac:dyDescent="0.3">
      <c r="A605" s="107" t="s">
        <v>972</v>
      </c>
      <c r="B605" s="20" t="s">
        <v>973</v>
      </c>
      <c r="C605" s="13">
        <v>25200</v>
      </c>
      <c r="D605" s="11"/>
    </row>
    <row r="606" spans="1:4" ht="18.75" x14ac:dyDescent="0.3">
      <c r="A606" s="108" t="s">
        <v>974</v>
      </c>
      <c r="B606" s="21" t="s">
        <v>975</v>
      </c>
      <c r="C606" s="13">
        <v>50800</v>
      </c>
      <c r="D606" s="11"/>
    </row>
    <row r="607" spans="1:4" ht="18.75" x14ac:dyDescent="0.3">
      <c r="A607" s="108" t="s">
        <v>976</v>
      </c>
      <c r="B607" s="21" t="s">
        <v>977</v>
      </c>
      <c r="C607" s="13">
        <v>57100</v>
      </c>
      <c r="D607" s="11"/>
    </row>
    <row r="608" spans="1:4" ht="18.75" x14ac:dyDescent="0.3">
      <c r="A608" s="108" t="s">
        <v>978</v>
      </c>
      <c r="B608" s="21" t="s">
        <v>979</v>
      </c>
      <c r="C608" s="13">
        <v>22600</v>
      </c>
      <c r="D608" s="11"/>
    </row>
    <row r="609" spans="1:4" ht="18.75" x14ac:dyDescent="0.3">
      <c r="A609" s="108" t="s">
        <v>980</v>
      </c>
      <c r="B609" s="21" t="s">
        <v>981</v>
      </c>
      <c r="C609" s="13">
        <v>50200</v>
      </c>
      <c r="D609" s="11"/>
    </row>
    <row r="610" spans="1:4" ht="18.75" x14ac:dyDescent="0.3">
      <c r="A610" s="108" t="s">
        <v>982</v>
      </c>
      <c r="B610" s="21" t="s">
        <v>983</v>
      </c>
      <c r="C610" s="13">
        <v>22600</v>
      </c>
      <c r="D610" s="11"/>
    </row>
    <row r="611" spans="1:4" ht="18.75" x14ac:dyDescent="0.3">
      <c r="A611" s="108" t="s">
        <v>984</v>
      </c>
      <c r="B611" s="21" t="s">
        <v>985</v>
      </c>
      <c r="C611" s="13">
        <v>40300</v>
      </c>
      <c r="D611" s="11"/>
    </row>
    <row r="612" spans="1:4" ht="19.5" thickBot="1" x14ac:dyDescent="0.35">
      <c r="A612" s="111" t="s">
        <v>986</v>
      </c>
      <c r="B612" s="22" t="s">
        <v>987</v>
      </c>
      <c r="C612" s="13">
        <v>37200</v>
      </c>
      <c r="D612" s="11"/>
    </row>
    <row r="613" spans="1:4" ht="19.5" thickBot="1" x14ac:dyDescent="0.35">
      <c r="A613" s="97"/>
      <c r="B613" s="4"/>
      <c r="C613" s="13"/>
      <c r="D613" s="11"/>
    </row>
    <row r="614" spans="1:4" ht="18.75" x14ac:dyDescent="0.3">
      <c r="A614" s="103"/>
      <c r="B614" s="15" t="s">
        <v>988</v>
      </c>
      <c r="C614" s="13"/>
      <c r="D614" s="11"/>
    </row>
    <row r="615" spans="1:4" ht="19.5" thickBot="1" x14ac:dyDescent="0.35">
      <c r="A615" s="105"/>
      <c r="B615" s="16"/>
      <c r="C615" s="13"/>
      <c r="D615" s="11"/>
    </row>
    <row r="616" spans="1:4" ht="18.75" x14ac:dyDescent="0.3">
      <c r="A616" s="107" t="s">
        <v>989</v>
      </c>
      <c r="B616" s="20" t="s">
        <v>990</v>
      </c>
      <c r="C616" s="13">
        <v>54700</v>
      </c>
      <c r="D616" s="11"/>
    </row>
    <row r="617" spans="1:4" ht="18.75" x14ac:dyDescent="0.3">
      <c r="A617" s="108" t="s">
        <v>991</v>
      </c>
      <c r="B617" s="21" t="s">
        <v>992</v>
      </c>
      <c r="C617" s="13">
        <v>11700</v>
      </c>
      <c r="D617" s="11"/>
    </row>
    <row r="618" spans="1:4" ht="19.5" thickBot="1" x14ac:dyDescent="0.35">
      <c r="A618" s="111" t="s">
        <v>993</v>
      </c>
      <c r="B618" s="22" t="s">
        <v>994</v>
      </c>
      <c r="C618" s="13">
        <v>10000</v>
      </c>
      <c r="D618" s="11"/>
    </row>
    <row r="619" spans="1:4" ht="19.5" thickBot="1" x14ac:dyDescent="0.35">
      <c r="A619" s="97"/>
      <c r="B619" s="4"/>
      <c r="C619" s="13"/>
      <c r="D619" s="11"/>
    </row>
    <row r="620" spans="1:4" ht="18.75" x14ac:dyDescent="0.3">
      <c r="A620" s="103"/>
      <c r="B620" s="15" t="s">
        <v>995</v>
      </c>
      <c r="C620" s="13"/>
      <c r="D620" s="11"/>
    </row>
    <row r="621" spans="1:4" ht="19.5" thickBot="1" x14ac:dyDescent="0.35">
      <c r="A621" s="105"/>
      <c r="B621" s="16"/>
      <c r="C621" s="13"/>
      <c r="D621" s="11"/>
    </row>
    <row r="622" spans="1:4" ht="18.75" x14ac:dyDescent="0.3">
      <c r="A622" s="107" t="s">
        <v>996</v>
      </c>
      <c r="B622" s="20" t="s">
        <v>997</v>
      </c>
      <c r="C622" s="13">
        <v>20100</v>
      </c>
      <c r="D622" s="11"/>
    </row>
    <row r="623" spans="1:4" ht="18.75" x14ac:dyDescent="0.3">
      <c r="A623" s="108" t="s">
        <v>998</v>
      </c>
      <c r="B623" s="21" t="s">
        <v>999</v>
      </c>
      <c r="C623" s="13">
        <v>13500</v>
      </c>
      <c r="D623" s="11"/>
    </row>
    <row r="624" spans="1:4" ht="18.75" x14ac:dyDescent="0.3">
      <c r="A624" s="108" t="s">
        <v>1000</v>
      </c>
      <c r="B624" s="21" t="s">
        <v>1001</v>
      </c>
      <c r="C624" s="13">
        <v>14300</v>
      </c>
      <c r="D624" s="11"/>
    </row>
    <row r="625" spans="1:4" ht="18.75" x14ac:dyDescent="0.3">
      <c r="A625" s="108" t="s">
        <v>1002</v>
      </c>
      <c r="B625" s="21" t="s">
        <v>1003</v>
      </c>
      <c r="C625" s="13">
        <v>10000</v>
      </c>
      <c r="D625" s="11"/>
    </row>
    <row r="626" spans="1:4" ht="18.75" x14ac:dyDescent="0.3">
      <c r="A626" s="108" t="s">
        <v>1004</v>
      </c>
      <c r="B626" s="21" t="s">
        <v>1005</v>
      </c>
      <c r="C626" s="13">
        <v>25200</v>
      </c>
      <c r="D626" s="11"/>
    </row>
    <row r="627" spans="1:4" ht="18.75" x14ac:dyDescent="0.3">
      <c r="A627" s="108" t="s">
        <v>1006</v>
      </c>
      <c r="B627" s="21" t="s">
        <v>1007</v>
      </c>
      <c r="C627" s="13">
        <v>18200</v>
      </c>
      <c r="D627" s="11"/>
    </row>
    <row r="628" spans="1:4" ht="19.5" thickBot="1" x14ac:dyDescent="0.35">
      <c r="A628" s="111" t="s">
        <v>1008</v>
      </c>
      <c r="B628" s="22" t="s">
        <v>1009</v>
      </c>
      <c r="C628" s="13">
        <v>16700</v>
      </c>
      <c r="D628" s="11"/>
    </row>
    <row r="629" spans="1:4" ht="19.5" thickBot="1" x14ac:dyDescent="0.35">
      <c r="A629" s="97"/>
      <c r="B629" s="4"/>
      <c r="C629" s="13"/>
      <c r="D629" s="11"/>
    </row>
    <row r="630" spans="1:4" ht="18.75" x14ac:dyDescent="0.3">
      <c r="A630" s="103"/>
      <c r="B630" s="15" t="s">
        <v>1010</v>
      </c>
      <c r="C630" s="13"/>
      <c r="D630" s="11"/>
    </row>
    <row r="631" spans="1:4" ht="19.5" thickBot="1" x14ac:dyDescent="0.35">
      <c r="A631" s="105"/>
      <c r="B631" s="16"/>
      <c r="C631" s="13"/>
      <c r="D631" s="11"/>
    </row>
    <row r="632" spans="1:4" ht="18.75" x14ac:dyDescent="0.3">
      <c r="A632" s="107" t="s">
        <v>1011</v>
      </c>
      <c r="B632" s="20" t="s">
        <v>1012</v>
      </c>
      <c r="C632" s="13">
        <v>13500</v>
      </c>
      <c r="D632" s="11"/>
    </row>
    <row r="633" spans="1:4" ht="18.75" x14ac:dyDescent="0.3">
      <c r="A633" s="108" t="s">
        <v>1013</v>
      </c>
      <c r="B633" s="21" t="s">
        <v>1014</v>
      </c>
      <c r="C633" s="13">
        <v>24100</v>
      </c>
      <c r="D633" s="11"/>
    </row>
    <row r="634" spans="1:4" ht="18.75" x14ac:dyDescent="0.3">
      <c r="A634" s="108" t="s">
        <v>1015</v>
      </c>
      <c r="B634" s="21" t="s">
        <v>1016</v>
      </c>
      <c r="C634" s="13">
        <v>13500</v>
      </c>
      <c r="D634" s="11"/>
    </row>
    <row r="635" spans="1:4" ht="18.75" x14ac:dyDescent="0.3">
      <c r="A635" s="108" t="s">
        <v>1017</v>
      </c>
      <c r="B635" s="21" t="s">
        <v>1018</v>
      </c>
      <c r="C635" s="13">
        <v>16000</v>
      </c>
      <c r="D635" s="11"/>
    </row>
    <row r="636" spans="1:4" ht="18.75" x14ac:dyDescent="0.3">
      <c r="A636" s="108" t="s">
        <v>1019</v>
      </c>
      <c r="B636" s="21" t="s">
        <v>1020</v>
      </c>
      <c r="C636" s="13">
        <v>23300</v>
      </c>
      <c r="D636" s="11"/>
    </row>
    <row r="637" spans="1:4" ht="18.75" x14ac:dyDescent="0.3">
      <c r="A637" s="108" t="s">
        <v>1021</v>
      </c>
      <c r="B637" s="21" t="s">
        <v>1022</v>
      </c>
      <c r="C637" s="13">
        <v>20100</v>
      </c>
      <c r="D637" s="11"/>
    </row>
    <row r="638" spans="1:4" ht="18.75" x14ac:dyDescent="0.3">
      <c r="A638" s="108" t="s">
        <v>1023</v>
      </c>
      <c r="B638" s="21" t="s">
        <v>1024</v>
      </c>
      <c r="C638" s="13">
        <v>13500</v>
      </c>
      <c r="D638" s="11"/>
    </row>
    <row r="639" spans="1:4" ht="18.75" x14ac:dyDescent="0.3">
      <c r="A639" s="108" t="s">
        <v>1025</v>
      </c>
      <c r="B639" s="21" t="s">
        <v>1026</v>
      </c>
      <c r="C639" s="13">
        <v>18200</v>
      </c>
      <c r="D639" s="11"/>
    </row>
    <row r="640" spans="1:4" ht="18.75" x14ac:dyDescent="0.3">
      <c r="A640" s="108" t="s">
        <v>1027</v>
      </c>
      <c r="B640" s="21" t="s">
        <v>1028</v>
      </c>
      <c r="C640" s="13">
        <v>10500</v>
      </c>
      <c r="D640" s="11"/>
    </row>
    <row r="641" spans="1:4" ht="18.75" x14ac:dyDescent="0.3">
      <c r="A641" s="108" t="s">
        <v>1029</v>
      </c>
      <c r="B641" s="21" t="s">
        <v>1030</v>
      </c>
      <c r="C641" s="13">
        <v>10500</v>
      </c>
      <c r="D641" s="11"/>
    </row>
    <row r="642" spans="1:4" ht="18.75" x14ac:dyDescent="0.3">
      <c r="A642" s="108" t="s">
        <v>1031</v>
      </c>
      <c r="B642" s="21" t="s">
        <v>1032</v>
      </c>
      <c r="C642" s="13">
        <v>10000</v>
      </c>
      <c r="D642" s="11"/>
    </row>
    <row r="643" spans="1:4" ht="19.5" thickBot="1" x14ac:dyDescent="0.35">
      <c r="A643" s="111" t="s">
        <v>1033</v>
      </c>
      <c r="B643" s="22" t="s">
        <v>1034</v>
      </c>
      <c r="C643" s="13">
        <v>15000</v>
      </c>
      <c r="D643" s="11"/>
    </row>
    <row r="644" spans="1:4" ht="19.5" thickBot="1" x14ac:dyDescent="0.35">
      <c r="A644" s="97"/>
      <c r="B644" s="4"/>
      <c r="C644" s="13"/>
      <c r="D644" s="11"/>
    </row>
    <row r="645" spans="1:4" ht="18.75" x14ac:dyDescent="0.3">
      <c r="A645" s="103"/>
      <c r="B645" s="15" t="s">
        <v>1035</v>
      </c>
      <c r="C645" s="13"/>
      <c r="D645" s="11"/>
    </row>
    <row r="646" spans="1:4" ht="19.5" thickBot="1" x14ac:dyDescent="0.35">
      <c r="A646" s="105"/>
      <c r="B646" s="16"/>
      <c r="C646" s="13"/>
      <c r="D646" s="11"/>
    </row>
    <row r="647" spans="1:4" ht="18.75" x14ac:dyDescent="0.3">
      <c r="A647" s="107" t="s">
        <v>1036</v>
      </c>
      <c r="B647" s="20" t="s">
        <v>1037</v>
      </c>
      <c r="C647" s="13">
        <v>12200</v>
      </c>
      <c r="D647" s="11"/>
    </row>
    <row r="648" spans="1:4" ht="18.75" x14ac:dyDescent="0.3">
      <c r="A648" s="108" t="s">
        <v>1038</v>
      </c>
      <c r="B648" s="31" t="s">
        <v>1039</v>
      </c>
      <c r="C648" s="13">
        <v>14000</v>
      </c>
      <c r="D648" s="11"/>
    </row>
    <row r="649" spans="1:4" ht="18.75" x14ac:dyDescent="0.3">
      <c r="A649" s="108" t="s">
        <v>1040</v>
      </c>
      <c r="B649" s="21" t="s">
        <v>1041</v>
      </c>
      <c r="C649" s="13">
        <v>10000</v>
      </c>
      <c r="D649" s="11"/>
    </row>
    <row r="650" spans="1:4" ht="18.75" x14ac:dyDescent="0.3">
      <c r="A650" s="108" t="s">
        <v>1042</v>
      </c>
      <c r="B650" s="21" t="s">
        <v>1043</v>
      </c>
      <c r="C650" s="13">
        <v>10000</v>
      </c>
      <c r="D650" s="11"/>
    </row>
    <row r="651" spans="1:4" ht="18.75" x14ac:dyDescent="0.3">
      <c r="A651" s="108" t="s">
        <v>1044</v>
      </c>
      <c r="B651" s="21" t="s">
        <v>1045</v>
      </c>
      <c r="C651" s="13">
        <v>15000</v>
      </c>
      <c r="D651" s="11"/>
    </row>
    <row r="652" spans="1:4" ht="18.75" x14ac:dyDescent="0.3">
      <c r="A652" s="108" t="s">
        <v>1046</v>
      </c>
      <c r="B652" s="21" t="s">
        <v>1047</v>
      </c>
      <c r="C652" s="13">
        <v>14100</v>
      </c>
      <c r="D652" s="11"/>
    </row>
    <row r="653" spans="1:4" ht="18.75" x14ac:dyDescent="0.3">
      <c r="A653" s="108" t="s">
        <v>1048</v>
      </c>
      <c r="B653" s="21" t="s">
        <v>1049</v>
      </c>
      <c r="C653" s="13">
        <v>14100</v>
      </c>
      <c r="D653" s="11"/>
    </row>
    <row r="654" spans="1:4" ht="18.75" x14ac:dyDescent="0.3">
      <c r="A654" s="108" t="s">
        <v>1050</v>
      </c>
      <c r="B654" s="21" t="s">
        <v>1051</v>
      </c>
      <c r="C654" s="13">
        <v>10000</v>
      </c>
      <c r="D654" s="11"/>
    </row>
    <row r="655" spans="1:4" ht="19.5" thickBot="1" x14ac:dyDescent="0.35">
      <c r="A655" s="111" t="s">
        <v>1052</v>
      </c>
      <c r="B655" s="22" t="s">
        <v>1053</v>
      </c>
      <c r="C655" s="13">
        <v>10000</v>
      </c>
      <c r="D655" s="11"/>
    </row>
    <row r="656" spans="1:4" ht="19.5" thickBot="1" x14ac:dyDescent="0.35">
      <c r="A656" s="97"/>
      <c r="B656" s="4"/>
      <c r="C656" s="13"/>
      <c r="D656" s="11"/>
    </row>
    <row r="657" spans="1:4" ht="18.75" x14ac:dyDescent="0.3">
      <c r="A657" s="103"/>
      <c r="B657" s="15" t="s">
        <v>1054</v>
      </c>
      <c r="C657" s="13"/>
      <c r="D657" s="11"/>
    </row>
    <row r="658" spans="1:4" ht="19.5" thickBot="1" x14ac:dyDescent="0.35">
      <c r="A658" s="105"/>
      <c r="B658" s="16"/>
      <c r="C658" s="13"/>
      <c r="D658" s="11"/>
    </row>
    <row r="659" spans="1:4" ht="19.5" thickBot="1" x14ac:dyDescent="0.35">
      <c r="A659" s="112" t="s">
        <v>1055</v>
      </c>
      <c r="B659" s="30" t="s">
        <v>1056</v>
      </c>
      <c r="C659" s="13">
        <v>10000</v>
      </c>
      <c r="D659" s="11"/>
    </row>
    <row r="660" spans="1:4" ht="18.75" x14ac:dyDescent="0.3">
      <c r="A660" s="97"/>
      <c r="B660" s="4"/>
      <c r="C660" s="13"/>
      <c r="D660" s="11"/>
    </row>
    <row r="661" spans="1:4" ht="18.75" x14ac:dyDescent="0.3">
      <c r="A661" s="97"/>
      <c r="B661" s="2" t="s">
        <v>1057</v>
      </c>
      <c r="C661" s="13"/>
      <c r="D661" s="11"/>
    </row>
    <row r="662" spans="1:4" ht="18.75" x14ac:dyDescent="0.3">
      <c r="A662" s="97"/>
      <c r="B662" s="4" t="s">
        <v>1058</v>
      </c>
      <c r="C662" s="13"/>
      <c r="D662" s="11"/>
    </row>
    <row r="663" spans="1:4" ht="18.75" x14ac:dyDescent="0.3">
      <c r="A663" s="97"/>
      <c r="B663" s="4" t="s">
        <v>1059</v>
      </c>
      <c r="C663" s="13"/>
      <c r="D663" s="11"/>
    </row>
    <row r="664" spans="1:4" ht="18.75" x14ac:dyDescent="0.3">
      <c r="A664" s="97"/>
      <c r="B664" s="32" t="s">
        <v>1060</v>
      </c>
      <c r="C664" s="13"/>
      <c r="D664" s="11"/>
    </row>
    <row r="665" spans="1:4" ht="19.5" thickBot="1" x14ac:dyDescent="0.35">
      <c r="A665" s="97"/>
      <c r="B665" s="32"/>
      <c r="C665" s="13"/>
      <c r="D665" s="11"/>
    </row>
    <row r="666" spans="1:4" ht="18.75" x14ac:dyDescent="0.3">
      <c r="A666" s="103"/>
      <c r="B666" s="15" t="s">
        <v>955</v>
      </c>
      <c r="C666" s="13"/>
      <c r="D666" s="11"/>
    </row>
    <row r="667" spans="1:4" ht="19.5" thickBot="1" x14ac:dyDescent="0.35">
      <c r="A667" s="106"/>
      <c r="B667" s="4"/>
      <c r="C667" s="13"/>
      <c r="D667" s="11"/>
    </row>
    <row r="668" spans="1:4" ht="19.5" thickBot="1" x14ac:dyDescent="0.35">
      <c r="A668" s="112" t="s">
        <v>1061</v>
      </c>
      <c r="B668" s="30" t="s">
        <v>1062</v>
      </c>
      <c r="C668" s="13">
        <v>14500</v>
      </c>
      <c r="D668" s="11"/>
    </row>
    <row r="669" spans="1:4" ht="19.5" thickBot="1" x14ac:dyDescent="0.35">
      <c r="A669" s="97"/>
      <c r="B669" s="4"/>
      <c r="C669" s="13"/>
      <c r="D669" s="11"/>
    </row>
    <row r="670" spans="1:4" ht="18.75" x14ac:dyDescent="0.3">
      <c r="A670" s="103"/>
      <c r="B670" s="15" t="s">
        <v>966</v>
      </c>
      <c r="C670" s="13"/>
      <c r="D670" s="11"/>
    </row>
    <row r="671" spans="1:4" ht="19.5" thickBot="1" x14ac:dyDescent="0.35">
      <c r="A671" s="105"/>
      <c r="B671" s="16"/>
      <c r="C671" s="13"/>
      <c r="D671" s="11"/>
    </row>
    <row r="672" spans="1:4" ht="18.75" x14ac:dyDescent="0.3">
      <c r="A672" s="120" t="s">
        <v>1063</v>
      </c>
      <c r="B672" s="33" t="s">
        <v>1064</v>
      </c>
      <c r="C672" s="13">
        <v>38600</v>
      </c>
      <c r="D672" s="11"/>
    </row>
    <row r="673" spans="1:4" ht="19.5" thickBot="1" x14ac:dyDescent="0.35">
      <c r="A673" s="113" t="s">
        <v>1065</v>
      </c>
      <c r="B673" s="16" t="s">
        <v>1066</v>
      </c>
      <c r="C673" s="13">
        <v>9700</v>
      </c>
      <c r="D673" s="11"/>
    </row>
    <row r="674" spans="1:4" ht="19.5" thickBot="1" x14ac:dyDescent="0.35">
      <c r="A674" s="97"/>
      <c r="B674" s="4"/>
      <c r="C674" s="13"/>
      <c r="D674" s="11"/>
    </row>
    <row r="675" spans="1:4" ht="18.75" x14ac:dyDescent="0.3">
      <c r="A675" s="103"/>
      <c r="B675" s="15" t="s">
        <v>988</v>
      </c>
      <c r="C675" s="13"/>
      <c r="D675" s="11"/>
    </row>
    <row r="676" spans="1:4" ht="19.5" thickBot="1" x14ac:dyDescent="0.35">
      <c r="A676" s="105"/>
      <c r="B676" s="16"/>
      <c r="C676" s="13"/>
      <c r="D676" s="11"/>
    </row>
    <row r="677" spans="1:4" ht="18.75" x14ac:dyDescent="0.3">
      <c r="A677" s="107" t="s">
        <v>1067</v>
      </c>
      <c r="B677" s="20" t="s">
        <v>1068</v>
      </c>
      <c r="C677" s="13">
        <v>29600</v>
      </c>
      <c r="D677" s="11"/>
    </row>
    <row r="678" spans="1:4" ht="18.75" x14ac:dyDescent="0.3">
      <c r="A678" s="116" t="s">
        <v>1069</v>
      </c>
      <c r="B678" s="34" t="s">
        <v>1070</v>
      </c>
      <c r="C678" s="13">
        <v>32200</v>
      </c>
      <c r="D678" s="11"/>
    </row>
    <row r="679" spans="1:4" ht="19.5" thickBot="1" x14ac:dyDescent="0.35">
      <c r="A679" s="121" t="s">
        <v>1071</v>
      </c>
      <c r="B679" s="14" t="s">
        <v>1072</v>
      </c>
      <c r="C679" s="13">
        <v>32200</v>
      </c>
      <c r="D679" s="11"/>
    </row>
    <row r="680" spans="1:4" ht="19.5" thickBot="1" x14ac:dyDescent="0.35">
      <c r="A680" s="97"/>
      <c r="B680" s="4"/>
      <c r="C680" s="13"/>
      <c r="D680" s="11"/>
    </row>
    <row r="681" spans="1:4" ht="18.75" x14ac:dyDescent="0.3">
      <c r="A681" s="103"/>
      <c r="B681" s="15" t="s">
        <v>1073</v>
      </c>
      <c r="C681" s="13"/>
      <c r="D681" s="11"/>
    </row>
    <row r="682" spans="1:4" ht="19.5" thickBot="1" x14ac:dyDescent="0.35">
      <c r="A682" s="105"/>
      <c r="B682" s="16"/>
      <c r="C682" s="13"/>
      <c r="D682" s="11"/>
    </row>
    <row r="683" spans="1:4" ht="18.75" x14ac:dyDescent="0.3">
      <c r="A683" s="107" t="s">
        <v>1074</v>
      </c>
      <c r="B683" s="20" t="s">
        <v>1075</v>
      </c>
      <c r="C683" s="13">
        <v>48300</v>
      </c>
      <c r="D683" s="11"/>
    </row>
    <row r="684" spans="1:4" ht="19.5" thickBot="1" x14ac:dyDescent="0.35">
      <c r="A684" s="111" t="s">
        <v>1076</v>
      </c>
      <c r="B684" s="22" t="s">
        <v>1077</v>
      </c>
      <c r="C684" s="13">
        <v>48300</v>
      </c>
      <c r="D684" s="11"/>
    </row>
    <row r="685" spans="1:4" ht="19.5" thickBot="1" x14ac:dyDescent="0.35">
      <c r="A685" s="97"/>
      <c r="B685" s="4"/>
      <c r="C685" s="13"/>
      <c r="D685" s="11"/>
    </row>
    <row r="686" spans="1:4" ht="18.75" x14ac:dyDescent="0.3">
      <c r="A686" s="103"/>
      <c r="B686" s="15" t="s">
        <v>1078</v>
      </c>
      <c r="C686" s="13"/>
      <c r="D686" s="11"/>
    </row>
    <row r="687" spans="1:4" ht="19.5" thickBot="1" x14ac:dyDescent="0.35">
      <c r="A687" s="105"/>
      <c r="B687" s="16"/>
      <c r="C687" s="13"/>
      <c r="D687" s="11"/>
    </row>
    <row r="688" spans="1:4" ht="18.75" x14ac:dyDescent="0.3">
      <c r="A688" s="107" t="s">
        <v>1079</v>
      </c>
      <c r="B688" s="20" t="s">
        <v>1080</v>
      </c>
      <c r="C688" s="13">
        <v>38600</v>
      </c>
      <c r="D688" s="11"/>
    </row>
    <row r="689" spans="1:4" ht="19.5" thickBot="1" x14ac:dyDescent="0.35">
      <c r="A689" s="111" t="s">
        <v>1081</v>
      </c>
      <c r="B689" s="22" t="s">
        <v>1082</v>
      </c>
      <c r="C689" s="13">
        <v>48300</v>
      </c>
      <c r="D689" s="11"/>
    </row>
    <row r="690" spans="1:4" ht="19.5" thickBot="1" x14ac:dyDescent="0.35">
      <c r="A690" s="97"/>
      <c r="B690" s="4"/>
      <c r="C690" s="13"/>
      <c r="D690" s="11"/>
    </row>
    <row r="691" spans="1:4" ht="18.75" x14ac:dyDescent="0.3">
      <c r="A691" s="103"/>
      <c r="B691" s="15" t="s">
        <v>1083</v>
      </c>
      <c r="C691" s="13"/>
      <c r="D691" s="11"/>
    </row>
    <row r="692" spans="1:4" ht="19.5" thickBot="1" x14ac:dyDescent="0.35">
      <c r="A692" s="105"/>
      <c r="B692" s="16"/>
      <c r="C692" s="13"/>
      <c r="D692" s="11"/>
    </row>
    <row r="693" spans="1:4" ht="18.75" x14ac:dyDescent="0.3">
      <c r="A693" s="107" t="s">
        <v>1084</v>
      </c>
      <c r="B693" s="20" t="s">
        <v>1085</v>
      </c>
      <c r="C693" s="13">
        <v>43000</v>
      </c>
      <c r="D693" s="11"/>
    </row>
    <row r="694" spans="1:4" ht="18.75" x14ac:dyDescent="0.3">
      <c r="A694" s="108" t="s">
        <v>1086</v>
      </c>
      <c r="B694" s="21" t="s">
        <v>1087</v>
      </c>
      <c r="C694" s="13">
        <v>43000</v>
      </c>
      <c r="D694" s="11"/>
    </row>
    <row r="695" spans="1:4" ht="18.75" x14ac:dyDescent="0.3">
      <c r="A695" s="108" t="s">
        <v>1088</v>
      </c>
      <c r="B695" s="21" t="s">
        <v>1089</v>
      </c>
      <c r="C695" s="13">
        <v>75100</v>
      </c>
      <c r="D695" s="11"/>
    </row>
    <row r="696" spans="1:4" ht="18.75" x14ac:dyDescent="0.3">
      <c r="A696" s="108" t="s">
        <v>1090</v>
      </c>
      <c r="B696" s="21" t="s">
        <v>1091</v>
      </c>
      <c r="C696" s="13">
        <v>53600</v>
      </c>
      <c r="D696" s="11"/>
    </row>
    <row r="697" spans="1:4" ht="18.75" x14ac:dyDescent="0.3">
      <c r="A697" s="108" t="s">
        <v>1092</v>
      </c>
      <c r="B697" s="21" t="s">
        <v>1093</v>
      </c>
      <c r="C697" s="13">
        <v>58500</v>
      </c>
      <c r="D697" s="11"/>
    </row>
    <row r="698" spans="1:4" ht="18.75" x14ac:dyDescent="0.3">
      <c r="A698" s="108" t="s">
        <v>1094</v>
      </c>
      <c r="B698" s="21" t="s">
        <v>1095</v>
      </c>
      <c r="C698" s="13">
        <v>38600</v>
      </c>
      <c r="D698" s="11"/>
    </row>
    <row r="699" spans="1:4" ht="18.75" x14ac:dyDescent="0.3">
      <c r="A699" s="108" t="s">
        <v>1096</v>
      </c>
      <c r="B699" s="21" t="s">
        <v>1097</v>
      </c>
      <c r="C699" s="13">
        <v>68000</v>
      </c>
      <c r="D699" s="11"/>
    </row>
    <row r="700" spans="1:4" ht="18.75" x14ac:dyDescent="0.3">
      <c r="A700" s="108" t="s">
        <v>1098</v>
      </c>
      <c r="B700" s="21" t="s">
        <v>1099</v>
      </c>
      <c r="C700" s="13">
        <v>43000</v>
      </c>
      <c r="D700" s="11"/>
    </row>
    <row r="701" spans="1:4" ht="18.75" x14ac:dyDescent="0.3">
      <c r="A701" s="108" t="s">
        <v>1100</v>
      </c>
      <c r="B701" s="21" t="s">
        <v>1101</v>
      </c>
      <c r="C701" s="13">
        <v>58500</v>
      </c>
      <c r="D701" s="11"/>
    </row>
    <row r="702" spans="1:4" ht="18.75" x14ac:dyDescent="0.3">
      <c r="A702" s="108" t="s">
        <v>1102</v>
      </c>
      <c r="B702" s="21" t="s">
        <v>1103</v>
      </c>
      <c r="C702" s="13">
        <v>32200</v>
      </c>
      <c r="D702" s="11"/>
    </row>
    <row r="703" spans="1:4" ht="18.75" x14ac:dyDescent="0.3">
      <c r="A703" s="108" t="s">
        <v>1104</v>
      </c>
      <c r="B703" s="21" t="s">
        <v>1105</v>
      </c>
      <c r="C703" s="13">
        <v>29100</v>
      </c>
      <c r="D703" s="11"/>
    </row>
    <row r="704" spans="1:4" ht="19.5" thickBot="1" x14ac:dyDescent="0.35">
      <c r="A704" s="111" t="s">
        <v>1106</v>
      </c>
      <c r="B704" s="22" t="s">
        <v>1107</v>
      </c>
      <c r="C704" s="13">
        <v>58500</v>
      </c>
      <c r="D704" s="11"/>
    </row>
    <row r="705" spans="1:4" ht="19.5" thickBot="1" x14ac:dyDescent="0.35">
      <c r="A705" s="97"/>
      <c r="B705" s="4"/>
      <c r="C705" s="13"/>
      <c r="D705" s="11"/>
    </row>
    <row r="706" spans="1:4" ht="18.75" x14ac:dyDescent="0.3">
      <c r="A706" s="103"/>
      <c r="B706" s="15" t="s">
        <v>1108</v>
      </c>
      <c r="C706" s="13"/>
      <c r="D706" s="11"/>
    </row>
    <row r="707" spans="1:4" ht="19.5" thickBot="1" x14ac:dyDescent="0.35">
      <c r="A707" s="105"/>
      <c r="B707" s="16"/>
      <c r="C707" s="13"/>
      <c r="D707" s="11"/>
    </row>
    <row r="708" spans="1:4" ht="18.75" x14ac:dyDescent="0.3">
      <c r="A708" s="107" t="s">
        <v>1109</v>
      </c>
      <c r="B708" s="20" t="s">
        <v>1110</v>
      </c>
      <c r="C708" s="13">
        <v>29100</v>
      </c>
      <c r="D708" s="11"/>
    </row>
    <row r="709" spans="1:4" ht="18.75" x14ac:dyDescent="0.3">
      <c r="A709" s="108" t="s">
        <v>1111</v>
      </c>
      <c r="B709" s="21" t="s">
        <v>1112</v>
      </c>
      <c r="C709" s="13">
        <v>26400</v>
      </c>
      <c r="D709" s="11"/>
    </row>
    <row r="710" spans="1:4" ht="18.75" x14ac:dyDescent="0.3">
      <c r="A710" s="108" t="s">
        <v>1113</v>
      </c>
      <c r="B710" s="21" t="s">
        <v>1114</v>
      </c>
      <c r="C710" s="13">
        <v>43000</v>
      </c>
      <c r="D710" s="11"/>
    </row>
    <row r="711" spans="1:4" ht="19.5" thickBot="1" x14ac:dyDescent="0.35">
      <c r="A711" s="111" t="s">
        <v>1115</v>
      </c>
      <c r="B711" s="22" t="s">
        <v>1116</v>
      </c>
      <c r="C711" s="13">
        <v>29100</v>
      </c>
      <c r="D711" s="11"/>
    </row>
    <row r="712" spans="1:4" ht="19.5" thickBot="1" x14ac:dyDescent="0.35">
      <c r="A712" s="97"/>
      <c r="B712" s="4"/>
      <c r="C712" s="13"/>
      <c r="D712" s="11"/>
    </row>
    <row r="713" spans="1:4" ht="18.75" x14ac:dyDescent="0.3">
      <c r="A713" s="103"/>
      <c r="B713" s="15" t="s">
        <v>1117</v>
      </c>
      <c r="C713" s="13"/>
      <c r="D713" s="11"/>
    </row>
    <row r="714" spans="1:4" ht="19.5" thickBot="1" x14ac:dyDescent="0.35">
      <c r="A714" s="105"/>
      <c r="B714" s="16"/>
      <c r="C714" s="13"/>
      <c r="D714" s="11"/>
    </row>
    <row r="715" spans="1:4" ht="19.5" thickBot="1" x14ac:dyDescent="0.35">
      <c r="A715" s="112" t="s">
        <v>1118</v>
      </c>
      <c r="B715" s="30" t="s">
        <v>1119</v>
      </c>
      <c r="C715" s="13">
        <v>43000</v>
      </c>
      <c r="D715" s="11"/>
    </row>
    <row r="716" spans="1:4" ht="19.5" thickBot="1" x14ac:dyDescent="0.35">
      <c r="A716" s="97"/>
      <c r="B716" s="4"/>
      <c r="C716" s="13"/>
      <c r="D716" s="11"/>
    </row>
    <row r="717" spans="1:4" ht="18.75" x14ac:dyDescent="0.3">
      <c r="A717" s="103"/>
      <c r="B717" s="15" t="s">
        <v>1120</v>
      </c>
      <c r="C717" s="13"/>
      <c r="D717" s="11"/>
    </row>
    <row r="718" spans="1:4" ht="18.75" x14ac:dyDescent="0.3">
      <c r="A718" s="106"/>
      <c r="B718" s="4"/>
      <c r="C718" s="13"/>
      <c r="D718" s="11"/>
    </row>
    <row r="719" spans="1:4" ht="19.5" thickBot="1" x14ac:dyDescent="0.35">
      <c r="A719" s="105"/>
      <c r="B719" s="16" t="s">
        <v>1121</v>
      </c>
      <c r="C719" s="13"/>
      <c r="D719" s="11"/>
    </row>
    <row r="720" spans="1:4" ht="18.75" x14ac:dyDescent="0.3">
      <c r="A720" s="107"/>
      <c r="B720" s="20"/>
      <c r="C720" s="13"/>
      <c r="D720" s="11"/>
    </row>
    <row r="721" spans="1:4" ht="18.75" x14ac:dyDescent="0.3">
      <c r="A721" s="108" t="s">
        <v>1122</v>
      </c>
      <c r="B721" s="21" t="s">
        <v>1123</v>
      </c>
      <c r="C721" s="13">
        <v>85200</v>
      </c>
      <c r="D721" s="11"/>
    </row>
    <row r="722" spans="1:4" ht="18.75" x14ac:dyDescent="0.3">
      <c r="A722" s="108" t="s">
        <v>1124</v>
      </c>
      <c r="B722" s="21" t="s">
        <v>1125</v>
      </c>
      <c r="C722" s="13">
        <v>95000</v>
      </c>
      <c r="D722" s="11"/>
    </row>
    <row r="723" spans="1:4" ht="18.75" x14ac:dyDescent="0.3">
      <c r="A723" s="108" t="s">
        <v>1126</v>
      </c>
      <c r="B723" s="21" t="s">
        <v>1127</v>
      </c>
      <c r="C723" s="13">
        <v>78300</v>
      </c>
      <c r="D723" s="11"/>
    </row>
    <row r="724" spans="1:4" ht="18.75" x14ac:dyDescent="0.3">
      <c r="A724" s="108" t="s">
        <v>1128</v>
      </c>
      <c r="B724" s="21" t="s">
        <v>1129</v>
      </c>
      <c r="C724" s="13">
        <v>28700</v>
      </c>
      <c r="D724" s="11"/>
    </row>
    <row r="725" spans="1:4" ht="18.75" x14ac:dyDescent="0.3">
      <c r="A725" s="108" t="s">
        <v>1130</v>
      </c>
      <c r="B725" s="21" t="s">
        <v>1131</v>
      </c>
      <c r="C725" s="13">
        <v>78300</v>
      </c>
      <c r="D725" s="11"/>
    </row>
    <row r="726" spans="1:4" ht="18.75" x14ac:dyDescent="0.3">
      <c r="A726" s="108" t="s">
        <v>1132</v>
      </c>
      <c r="B726" s="21" t="s">
        <v>1133</v>
      </c>
      <c r="C726" s="13">
        <v>988000</v>
      </c>
      <c r="D726" s="11"/>
    </row>
    <row r="727" spans="1:4" ht="18.75" x14ac:dyDescent="0.3">
      <c r="A727" s="108" t="s">
        <v>1134</v>
      </c>
      <c r="B727" s="21" t="s">
        <v>1135</v>
      </c>
      <c r="C727" s="13">
        <v>103900</v>
      </c>
      <c r="D727" s="11"/>
    </row>
    <row r="728" spans="1:4" ht="18.75" x14ac:dyDescent="0.3">
      <c r="A728" s="108" t="s">
        <v>1136</v>
      </c>
      <c r="B728" s="31" t="s">
        <v>1137</v>
      </c>
      <c r="C728" s="13">
        <v>94800</v>
      </c>
      <c r="D728" s="11"/>
    </row>
    <row r="729" spans="1:4" ht="18.75" x14ac:dyDescent="0.3">
      <c r="A729" s="108" t="s">
        <v>1138</v>
      </c>
      <c r="B729" s="21" t="s">
        <v>1139</v>
      </c>
      <c r="C729" s="13">
        <v>27100</v>
      </c>
      <c r="D729" s="11"/>
    </row>
    <row r="730" spans="1:4" ht="18.75" x14ac:dyDescent="0.3">
      <c r="A730" s="108" t="s">
        <v>1140</v>
      </c>
      <c r="B730" s="21" t="s">
        <v>1141</v>
      </c>
      <c r="C730" s="13">
        <v>78300</v>
      </c>
      <c r="D730" s="11"/>
    </row>
    <row r="731" spans="1:4" ht="18.75" x14ac:dyDescent="0.3">
      <c r="A731" s="108" t="s">
        <v>1142</v>
      </c>
      <c r="B731" s="21" t="s">
        <v>1143</v>
      </c>
      <c r="C731" s="13">
        <v>122800</v>
      </c>
      <c r="D731" s="11"/>
    </row>
    <row r="732" spans="1:4" ht="18.75" x14ac:dyDescent="0.3">
      <c r="A732" s="108" t="s">
        <v>1144</v>
      </c>
      <c r="B732" s="21" t="s">
        <v>1145</v>
      </c>
      <c r="C732" s="13">
        <v>114900</v>
      </c>
      <c r="D732" s="11"/>
    </row>
    <row r="733" spans="1:4" ht="18.75" x14ac:dyDescent="0.3">
      <c r="A733" s="108" t="s">
        <v>1146</v>
      </c>
      <c r="B733" s="21" t="s">
        <v>1147</v>
      </c>
      <c r="C733" s="13">
        <v>73000</v>
      </c>
      <c r="D733" s="11"/>
    </row>
    <row r="734" spans="1:4" ht="18.75" x14ac:dyDescent="0.3">
      <c r="A734" s="122" t="s">
        <v>1148</v>
      </c>
      <c r="B734" s="35" t="s">
        <v>1149</v>
      </c>
      <c r="C734" s="36">
        <v>66400</v>
      </c>
      <c r="D734" s="11"/>
    </row>
    <row r="735" spans="1:4" ht="18.75" x14ac:dyDescent="0.3">
      <c r="A735" s="108" t="s">
        <v>1150</v>
      </c>
      <c r="B735" s="21" t="s">
        <v>1151</v>
      </c>
      <c r="C735" s="13">
        <v>99100</v>
      </c>
      <c r="D735" s="11"/>
    </row>
    <row r="736" spans="1:4" ht="18.75" x14ac:dyDescent="0.3">
      <c r="A736" s="108" t="s">
        <v>1152</v>
      </c>
      <c r="B736" s="21" t="s">
        <v>1153</v>
      </c>
      <c r="C736" s="13">
        <v>141100</v>
      </c>
      <c r="D736" s="11"/>
    </row>
    <row r="737" spans="1:4" ht="19.5" thickBot="1" x14ac:dyDescent="0.35">
      <c r="A737" s="111" t="s">
        <v>1154</v>
      </c>
      <c r="B737" s="22" t="s">
        <v>1155</v>
      </c>
      <c r="C737" s="13">
        <v>141100</v>
      </c>
      <c r="D737" s="11"/>
    </row>
    <row r="738" spans="1:4" ht="18.75" x14ac:dyDescent="0.3">
      <c r="A738" s="97"/>
      <c r="B738" s="4"/>
      <c r="C738" s="13"/>
      <c r="D738" s="11"/>
    </row>
    <row r="739" spans="1:4" ht="18.75" x14ac:dyDescent="0.3">
      <c r="A739" s="97"/>
      <c r="B739" s="2" t="s">
        <v>1156</v>
      </c>
      <c r="C739" s="13"/>
      <c r="D739" s="11"/>
    </row>
    <row r="740" spans="1:4" ht="18.75" x14ac:dyDescent="0.3">
      <c r="A740" s="97"/>
      <c r="B740" s="4"/>
      <c r="C740" s="13"/>
      <c r="D740" s="11"/>
    </row>
    <row r="741" spans="1:4" ht="18.75" x14ac:dyDescent="0.3">
      <c r="A741" s="97"/>
      <c r="B741" s="4" t="s">
        <v>1157</v>
      </c>
      <c r="C741" s="13"/>
      <c r="D741" s="11"/>
    </row>
    <row r="742" spans="1:4" ht="19.5" thickBot="1" x14ac:dyDescent="0.35">
      <c r="A742" s="97"/>
      <c r="B742" s="4"/>
      <c r="C742" s="13"/>
      <c r="D742" s="11"/>
    </row>
    <row r="743" spans="1:4" ht="18.75" x14ac:dyDescent="0.3">
      <c r="A743" s="103"/>
      <c r="B743" s="15" t="s">
        <v>1158</v>
      </c>
      <c r="C743" s="13"/>
      <c r="D743" s="11"/>
    </row>
    <row r="744" spans="1:4" ht="18.75" x14ac:dyDescent="0.3">
      <c r="A744" s="106"/>
      <c r="B744" s="4"/>
      <c r="C744" s="13"/>
      <c r="D744" s="11"/>
    </row>
    <row r="745" spans="1:4" ht="19.5" thickBot="1" x14ac:dyDescent="0.35">
      <c r="A745" s="111" t="s">
        <v>1159</v>
      </c>
      <c r="B745" s="22" t="s">
        <v>1160</v>
      </c>
      <c r="C745" s="13">
        <v>18800</v>
      </c>
      <c r="D745" s="11"/>
    </row>
    <row r="746" spans="1:4" ht="19.5" thickBot="1" x14ac:dyDescent="0.35">
      <c r="A746" s="97"/>
      <c r="B746" s="4"/>
      <c r="C746" s="13"/>
      <c r="D746" s="11"/>
    </row>
    <row r="747" spans="1:4" ht="18.75" x14ac:dyDescent="0.3">
      <c r="A747" s="103"/>
      <c r="B747" s="15" t="s">
        <v>1161</v>
      </c>
      <c r="C747" s="13"/>
      <c r="D747" s="11"/>
    </row>
    <row r="748" spans="1:4" ht="19.5" thickBot="1" x14ac:dyDescent="0.35">
      <c r="A748" s="105"/>
      <c r="B748" s="16"/>
      <c r="C748" s="13"/>
      <c r="D748" s="11"/>
    </row>
    <row r="749" spans="1:4" ht="18.75" x14ac:dyDescent="0.3">
      <c r="A749" s="107" t="s">
        <v>1162</v>
      </c>
      <c r="B749" s="20" t="s">
        <v>1163</v>
      </c>
      <c r="C749" s="13">
        <v>33900</v>
      </c>
      <c r="D749" s="11"/>
    </row>
    <row r="750" spans="1:4" ht="18.75" x14ac:dyDescent="0.3">
      <c r="A750" s="108" t="s">
        <v>1164</v>
      </c>
      <c r="B750" s="21" t="s">
        <v>1165</v>
      </c>
      <c r="C750" s="13">
        <v>20900</v>
      </c>
      <c r="D750" s="11"/>
    </row>
    <row r="751" spans="1:4" ht="18.75" x14ac:dyDescent="0.3">
      <c r="A751" s="108" t="s">
        <v>1166</v>
      </c>
      <c r="B751" s="21" t="s">
        <v>1167</v>
      </c>
      <c r="C751" s="13">
        <v>18800</v>
      </c>
      <c r="D751" s="11"/>
    </row>
    <row r="752" spans="1:4" ht="18.75" x14ac:dyDescent="0.3">
      <c r="A752" s="108" t="s">
        <v>1168</v>
      </c>
      <c r="B752" s="21" t="s">
        <v>1169</v>
      </c>
      <c r="C752" s="13">
        <v>18000</v>
      </c>
      <c r="D752" s="11"/>
    </row>
    <row r="753" spans="1:4" ht="18.75" x14ac:dyDescent="0.3">
      <c r="A753" s="108" t="s">
        <v>1170</v>
      </c>
      <c r="B753" s="21" t="s">
        <v>1171</v>
      </c>
      <c r="C753" s="13">
        <v>26200</v>
      </c>
      <c r="D753" s="11"/>
    </row>
    <row r="754" spans="1:4" ht="18.75" x14ac:dyDescent="0.3">
      <c r="A754" s="108" t="s">
        <v>1172</v>
      </c>
      <c r="B754" s="21" t="s">
        <v>1173</v>
      </c>
      <c r="C754" s="13">
        <v>26200</v>
      </c>
      <c r="D754" s="11"/>
    </row>
    <row r="755" spans="1:4" ht="18.75" x14ac:dyDescent="0.3">
      <c r="A755" s="108" t="s">
        <v>1174</v>
      </c>
      <c r="B755" s="21" t="s">
        <v>1175</v>
      </c>
      <c r="C755" s="13">
        <v>18800</v>
      </c>
      <c r="D755" s="11"/>
    </row>
    <row r="756" spans="1:4" ht="18.75" x14ac:dyDescent="0.3">
      <c r="A756" s="116" t="s">
        <v>1176</v>
      </c>
      <c r="B756" s="34" t="s">
        <v>1177</v>
      </c>
      <c r="C756" s="13">
        <v>23500</v>
      </c>
      <c r="D756" s="11"/>
    </row>
    <row r="757" spans="1:4" ht="19.5" thickBot="1" x14ac:dyDescent="0.35">
      <c r="A757" s="123"/>
      <c r="B757" s="16"/>
      <c r="C757" s="13"/>
      <c r="D757" s="11"/>
    </row>
    <row r="758" spans="1:4" ht="18.75" x14ac:dyDescent="0.3">
      <c r="A758" s="103"/>
      <c r="B758" s="15" t="s">
        <v>1178</v>
      </c>
      <c r="C758" s="13"/>
      <c r="D758" s="11"/>
    </row>
    <row r="759" spans="1:4" ht="19.5" thickBot="1" x14ac:dyDescent="0.35">
      <c r="A759" s="105"/>
      <c r="B759" s="16"/>
      <c r="C759" s="13"/>
      <c r="D759" s="11"/>
    </row>
    <row r="760" spans="1:4" ht="18.75" x14ac:dyDescent="0.3">
      <c r="A760" s="107" t="s">
        <v>1179</v>
      </c>
      <c r="B760" s="20" t="s">
        <v>1180</v>
      </c>
      <c r="C760" s="13">
        <v>23500</v>
      </c>
      <c r="D760" s="11"/>
    </row>
    <row r="761" spans="1:4" ht="18.75" x14ac:dyDescent="0.3">
      <c r="A761" s="108" t="s">
        <v>1181</v>
      </c>
      <c r="B761" s="21" t="s">
        <v>1182</v>
      </c>
      <c r="C761" s="13">
        <v>23500</v>
      </c>
      <c r="D761" s="11"/>
    </row>
    <row r="762" spans="1:4" ht="18.75" x14ac:dyDescent="0.3">
      <c r="A762" s="108" t="s">
        <v>1183</v>
      </c>
      <c r="B762" s="21" t="s">
        <v>1184</v>
      </c>
      <c r="C762" s="13">
        <v>23500</v>
      </c>
      <c r="D762" s="11"/>
    </row>
    <row r="763" spans="1:4" ht="18.75" x14ac:dyDescent="0.3">
      <c r="A763" s="108" t="s">
        <v>1185</v>
      </c>
      <c r="B763" s="21" t="s">
        <v>1186</v>
      </c>
      <c r="C763" s="13">
        <v>23500</v>
      </c>
      <c r="D763" s="11"/>
    </row>
    <row r="764" spans="1:4" ht="18.75" x14ac:dyDescent="0.3">
      <c r="A764" s="108" t="s">
        <v>1187</v>
      </c>
      <c r="B764" s="21" t="s">
        <v>1188</v>
      </c>
      <c r="C764" s="13">
        <v>23500</v>
      </c>
      <c r="D764" s="11"/>
    </row>
    <row r="765" spans="1:4" ht="19.5" thickBot="1" x14ac:dyDescent="0.35">
      <c r="A765" s="111" t="s">
        <v>1189</v>
      </c>
      <c r="B765" s="22" t="s">
        <v>1190</v>
      </c>
      <c r="C765" s="13">
        <v>23500</v>
      </c>
      <c r="D765" s="11"/>
    </row>
    <row r="766" spans="1:4" ht="19.5" thickBot="1" x14ac:dyDescent="0.35">
      <c r="A766" s="97"/>
      <c r="B766" s="4"/>
      <c r="C766" s="13"/>
      <c r="D766" s="11"/>
    </row>
    <row r="767" spans="1:4" ht="18.75" x14ac:dyDescent="0.3">
      <c r="A767" s="103"/>
      <c r="B767" s="15" t="s">
        <v>1191</v>
      </c>
      <c r="C767" s="13"/>
      <c r="D767" s="11"/>
    </row>
    <row r="768" spans="1:4" ht="19.5" thickBot="1" x14ac:dyDescent="0.35">
      <c r="A768" s="105"/>
      <c r="B768" s="16"/>
      <c r="C768" s="13"/>
      <c r="D768" s="11"/>
    </row>
    <row r="769" spans="1:4" ht="18.75" x14ac:dyDescent="0.3">
      <c r="A769" s="107" t="s">
        <v>1192</v>
      </c>
      <c r="B769" s="20" t="s">
        <v>1193</v>
      </c>
      <c r="C769" s="13">
        <v>77000</v>
      </c>
      <c r="D769" s="11"/>
    </row>
    <row r="770" spans="1:4" ht="18.75" x14ac:dyDescent="0.3">
      <c r="A770" s="108" t="s">
        <v>1194</v>
      </c>
      <c r="B770" s="21" t="s">
        <v>1195</v>
      </c>
      <c r="C770" s="13">
        <v>77000</v>
      </c>
      <c r="D770" s="11"/>
    </row>
    <row r="771" spans="1:4" ht="18.75" x14ac:dyDescent="0.3">
      <c r="A771" s="108" t="s">
        <v>1196</v>
      </c>
      <c r="B771" s="21" t="s">
        <v>1197</v>
      </c>
      <c r="C771" s="13">
        <v>77000</v>
      </c>
      <c r="D771" s="11"/>
    </row>
    <row r="772" spans="1:4" ht="18.75" x14ac:dyDescent="0.3">
      <c r="A772" s="108" t="s">
        <v>1198</v>
      </c>
      <c r="B772" s="21" t="s">
        <v>1199</v>
      </c>
      <c r="C772" s="13">
        <v>77000</v>
      </c>
      <c r="D772" s="11"/>
    </row>
    <row r="773" spans="1:4" ht="19.5" thickBot="1" x14ac:dyDescent="0.35">
      <c r="A773" s="111" t="s">
        <v>1200</v>
      </c>
      <c r="B773" s="22" t="s">
        <v>1201</v>
      </c>
      <c r="C773" s="13">
        <v>77000</v>
      </c>
      <c r="D773" s="11"/>
    </row>
    <row r="774" spans="1:4" ht="18.75" x14ac:dyDescent="0.3">
      <c r="A774" s="124"/>
      <c r="B774" s="32"/>
      <c r="C774" s="13"/>
      <c r="D774" s="11"/>
    </row>
    <row r="775" spans="1:4" ht="18.75" x14ac:dyDescent="0.3">
      <c r="A775" s="124"/>
      <c r="B775" s="32"/>
      <c r="C775" s="13"/>
      <c r="D775" s="11"/>
    </row>
    <row r="776" spans="1:4" ht="18.75" x14ac:dyDescent="0.3">
      <c r="A776" s="97"/>
      <c r="B776" s="2" t="s">
        <v>1202</v>
      </c>
      <c r="C776" s="13"/>
      <c r="D776" s="11"/>
    </row>
    <row r="777" spans="1:4" ht="18.75" x14ac:dyDescent="0.3">
      <c r="A777" s="97"/>
      <c r="B777" s="2" t="s">
        <v>1203</v>
      </c>
      <c r="C777" s="13"/>
      <c r="D777" s="11"/>
    </row>
    <row r="778" spans="1:4" ht="19.5" thickBot="1" x14ac:dyDescent="0.35">
      <c r="A778" s="97"/>
      <c r="B778" s="2"/>
      <c r="C778" s="13"/>
      <c r="D778" s="11"/>
    </row>
    <row r="779" spans="1:4" ht="18.75" x14ac:dyDescent="0.3">
      <c r="A779" s="103"/>
      <c r="B779" s="15" t="s">
        <v>1204</v>
      </c>
      <c r="C779" s="13"/>
      <c r="D779" s="11"/>
    </row>
    <row r="780" spans="1:4" ht="19.5" thickBot="1" x14ac:dyDescent="0.35">
      <c r="A780" s="105"/>
      <c r="B780" s="16"/>
      <c r="C780" s="13"/>
      <c r="D780" s="11"/>
    </row>
    <row r="781" spans="1:4" ht="18.75" x14ac:dyDescent="0.3">
      <c r="A781" s="107" t="s">
        <v>1205</v>
      </c>
      <c r="B781" s="20" t="s">
        <v>1206</v>
      </c>
      <c r="C781" s="13">
        <v>6500</v>
      </c>
      <c r="D781" s="11"/>
    </row>
    <row r="782" spans="1:4" ht="19.5" thickBot="1" x14ac:dyDescent="0.35">
      <c r="A782" s="111" t="s">
        <v>1207</v>
      </c>
      <c r="B782" s="22" t="s">
        <v>1208</v>
      </c>
      <c r="C782" s="13">
        <v>12700</v>
      </c>
      <c r="D782" s="11"/>
    </row>
    <row r="783" spans="1:4" ht="18.75" x14ac:dyDescent="0.3">
      <c r="A783" s="97"/>
      <c r="B783" s="4"/>
      <c r="C783" s="13"/>
      <c r="D783" s="11"/>
    </row>
    <row r="784" spans="1:4" ht="18.75" x14ac:dyDescent="0.3">
      <c r="A784" s="97"/>
      <c r="B784" s="2" t="s">
        <v>1209</v>
      </c>
      <c r="C784" s="13"/>
      <c r="D784" s="11"/>
    </row>
    <row r="785" spans="1:4" ht="18.75" x14ac:dyDescent="0.3">
      <c r="A785" s="97"/>
      <c r="B785" s="4"/>
      <c r="C785" s="13"/>
      <c r="D785" s="11"/>
    </row>
    <row r="786" spans="1:4" ht="18.75" x14ac:dyDescent="0.3">
      <c r="A786" s="97"/>
      <c r="B786" s="4" t="s">
        <v>1210</v>
      </c>
      <c r="C786" s="13"/>
      <c r="D786" s="11"/>
    </row>
    <row r="787" spans="1:4" ht="18.75" x14ac:dyDescent="0.3">
      <c r="A787" s="97"/>
      <c r="B787" s="4" t="s">
        <v>1211</v>
      </c>
      <c r="C787" s="13"/>
      <c r="D787" s="11"/>
    </row>
    <row r="788" spans="1:4" ht="18.75" x14ac:dyDescent="0.3">
      <c r="A788" s="97"/>
      <c r="B788" s="2" t="s">
        <v>1212</v>
      </c>
      <c r="C788" s="13"/>
      <c r="D788" s="11"/>
    </row>
    <row r="789" spans="1:4" ht="19.5" thickBot="1" x14ac:dyDescent="0.35">
      <c r="A789" s="97"/>
      <c r="B789" s="2"/>
      <c r="C789" s="13"/>
      <c r="D789" s="11"/>
    </row>
    <row r="790" spans="1:4" ht="18.75" x14ac:dyDescent="0.3">
      <c r="A790" s="103"/>
      <c r="B790" s="15" t="s">
        <v>1213</v>
      </c>
      <c r="C790" s="13"/>
      <c r="D790" s="11"/>
    </row>
    <row r="791" spans="1:4" ht="19.5" thickBot="1" x14ac:dyDescent="0.35">
      <c r="A791" s="105"/>
      <c r="B791" s="16"/>
      <c r="C791" s="13"/>
      <c r="D791" s="11"/>
    </row>
    <row r="792" spans="1:4" ht="18.75" x14ac:dyDescent="0.3">
      <c r="A792" s="107" t="s">
        <v>1214</v>
      </c>
      <c r="B792" s="20" t="s">
        <v>1215</v>
      </c>
      <c r="C792" s="13">
        <v>12700</v>
      </c>
      <c r="D792" s="11"/>
    </row>
    <row r="793" spans="1:4" ht="18.75" x14ac:dyDescent="0.3">
      <c r="A793" s="108" t="s">
        <v>1216</v>
      </c>
      <c r="B793" s="21" t="s">
        <v>1217</v>
      </c>
      <c r="C793" s="13">
        <v>3200</v>
      </c>
      <c r="D793" s="11"/>
    </row>
    <row r="794" spans="1:4" ht="18.75" x14ac:dyDescent="0.3">
      <c r="A794" s="108" t="s">
        <v>1218</v>
      </c>
      <c r="B794" s="21" t="s">
        <v>1219</v>
      </c>
      <c r="C794" s="13">
        <v>12200</v>
      </c>
      <c r="D794" s="11"/>
    </row>
    <row r="795" spans="1:4" ht="18.75" x14ac:dyDescent="0.3">
      <c r="A795" s="108" t="s">
        <v>1220</v>
      </c>
      <c r="B795" s="21" t="s">
        <v>1221</v>
      </c>
      <c r="C795" s="13">
        <v>7200</v>
      </c>
      <c r="D795" s="11"/>
    </row>
    <row r="796" spans="1:4" ht="19.5" thickBot="1" x14ac:dyDescent="0.35">
      <c r="A796" s="111" t="s">
        <v>1222</v>
      </c>
      <c r="B796" s="22" t="s">
        <v>1223</v>
      </c>
      <c r="C796" s="13">
        <v>3400</v>
      </c>
      <c r="D796" s="11"/>
    </row>
    <row r="797" spans="1:4" ht="19.5" thickBot="1" x14ac:dyDescent="0.35">
      <c r="A797" s="97"/>
      <c r="B797" s="4"/>
      <c r="C797" s="13"/>
      <c r="D797" s="11"/>
    </row>
    <row r="798" spans="1:4" ht="18.75" x14ac:dyDescent="0.3">
      <c r="A798" s="103"/>
      <c r="B798" s="15" t="s">
        <v>1224</v>
      </c>
      <c r="C798" s="13"/>
      <c r="D798" s="11"/>
    </row>
    <row r="799" spans="1:4" ht="19.5" thickBot="1" x14ac:dyDescent="0.35">
      <c r="A799" s="105"/>
      <c r="B799" s="16"/>
      <c r="C799" s="13"/>
      <c r="D799" s="11"/>
    </row>
    <row r="800" spans="1:4" ht="18.75" x14ac:dyDescent="0.3">
      <c r="A800" s="107" t="s">
        <v>1225</v>
      </c>
      <c r="B800" s="20" t="s">
        <v>1226</v>
      </c>
      <c r="C800" s="13">
        <v>7700</v>
      </c>
      <c r="D800" s="11"/>
    </row>
    <row r="801" spans="1:4" ht="18.75" x14ac:dyDescent="0.3">
      <c r="A801" s="108" t="s">
        <v>1227</v>
      </c>
      <c r="B801" s="21" t="s">
        <v>1228</v>
      </c>
      <c r="C801" s="13">
        <v>6500</v>
      </c>
      <c r="D801" s="11"/>
    </row>
    <row r="802" spans="1:4" ht="19.5" thickBot="1" x14ac:dyDescent="0.35">
      <c r="A802" s="111" t="s">
        <v>1229</v>
      </c>
      <c r="B802" s="22" t="s">
        <v>1230</v>
      </c>
      <c r="C802" s="13">
        <v>7200</v>
      </c>
      <c r="D802" s="11"/>
    </row>
    <row r="803" spans="1:4" ht="19.5" thickBot="1" x14ac:dyDescent="0.35">
      <c r="A803" s="97"/>
      <c r="B803" s="4"/>
      <c r="C803" s="13"/>
      <c r="D803" s="11"/>
    </row>
    <row r="804" spans="1:4" ht="18.75" x14ac:dyDescent="0.3">
      <c r="A804" s="103"/>
      <c r="B804" s="15" t="s">
        <v>1231</v>
      </c>
      <c r="C804" s="13"/>
      <c r="D804" s="11"/>
    </row>
    <row r="805" spans="1:4" ht="19.5" thickBot="1" x14ac:dyDescent="0.35">
      <c r="A805" s="105"/>
      <c r="B805" s="16"/>
      <c r="C805" s="13"/>
      <c r="D805" s="11"/>
    </row>
    <row r="806" spans="1:4" ht="18.75" x14ac:dyDescent="0.3">
      <c r="A806" s="107" t="s">
        <v>1232</v>
      </c>
      <c r="B806" s="20" t="s">
        <v>1233</v>
      </c>
      <c r="C806" s="13">
        <v>4100</v>
      </c>
      <c r="D806" s="11"/>
    </row>
    <row r="807" spans="1:4" ht="18.75" x14ac:dyDescent="0.3">
      <c r="A807" s="108" t="s">
        <v>1234</v>
      </c>
      <c r="B807" s="21" t="s">
        <v>1235</v>
      </c>
      <c r="C807" s="13">
        <v>6500</v>
      </c>
      <c r="D807" s="11"/>
    </row>
    <row r="808" spans="1:4" ht="18.75" x14ac:dyDescent="0.3">
      <c r="A808" s="108" t="s">
        <v>1236</v>
      </c>
      <c r="B808" s="21" t="s">
        <v>1237</v>
      </c>
      <c r="C808" s="13">
        <v>3400</v>
      </c>
      <c r="D808" s="11"/>
    </row>
    <row r="809" spans="1:4" ht="19.5" thickBot="1" x14ac:dyDescent="0.35">
      <c r="A809" s="111" t="s">
        <v>1238</v>
      </c>
      <c r="B809" s="22" t="s">
        <v>1239</v>
      </c>
      <c r="C809" s="13">
        <v>5000</v>
      </c>
      <c r="D809" s="11"/>
    </row>
    <row r="810" spans="1:4" ht="19.5" thickBot="1" x14ac:dyDescent="0.35">
      <c r="A810" s="97"/>
      <c r="B810" s="4"/>
      <c r="C810" s="13"/>
      <c r="D810" s="11"/>
    </row>
    <row r="811" spans="1:4" ht="18.75" x14ac:dyDescent="0.3">
      <c r="A811" s="103"/>
      <c r="B811" s="15" t="s">
        <v>1240</v>
      </c>
      <c r="C811" s="13"/>
      <c r="D811" s="11"/>
    </row>
    <row r="812" spans="1:4" ht="19.5" thickBot="1" x14ac:dyDescent="0.35">
      <c r="A812" s="105"/>
      <c r="B812" s="16"/>
      <c r="C812" s="13"/>
      <c r="D812" s="11"/>
    </row>
    <row r="813" spans="1:4" ht="18.75" x14ac:dyDescent="0.3">
      <c r="A813" s="107" t="s">
        <v>1241</v>
      </c>
      <c r="B813" s="20" t="s">
        <v>1242</v>
      </c>
      <c r="C813" s="13">
        <v>4300</v>
      </c>
      <c r="D813" s="11"/>
    </row>
    <row r="814" spans="1:4" ht="19.5" thickBot="1" x14ac:dyDescent="0.35">
      <c r="A814" s="111" t="s">
        <v>1243</v>
      </c>
      <c r="B814" s="22" t="s">
        <v>1244</v>
      </c>
      <c r="C814" s="13">
        <v>3600</v>
      </c>
      <c r="D814" s="11"/>
    </row>
    <row r="815" spans="1:4" ht="19.5" thickBot="1" x14ac:dyDescent="0.35">
      <c r="A815" s="97"/>
      <c r="B815" s="4"/>
      <c r="C815" s="13"/>
      <c r="D815" s="11"/>
    </row>
    <row r="816" spans="1:4" ht="18.75" x14ac:dyDescent="0.3">
      <c r="A816" s="103"/>
      <c r="B816" s="15" t="s">
        <v>1245</v>
      </c>
      <c r="C816" s="13"/>
      <c r="D816" s="11"/>
    </row>
    <row r="817" spans="1:4" ht="19.5" thickBot="1" x14ac:dyDescent="0.35">
      <c r="A817" s="105"/>
      <c r="B817" s="16"/>
      <c r="C817" s="13"/>
      <c r="D817" s="11"/>
    </row>
    <row r="818" spans="1:4" ht="18.75" x14ac:dyDescent="0.3">
      <c r="A818" s="107" t="s">
        <v>1246</v>
      </c>
      <c r="B818" s="20" t="s">
        <v>1247</v>
      </c>
      <c r="C818" s="13">
        <v>18400</v>
      </c>
      <c r="D818" s="11"/>
    </row>
    <row r="819" spans="1:4" ht="18.75" x14ac:dyDescent="0.3">
      <c r="A819" s="108" t="s">
        <v>1248</v>
      </c>
      <c r="B819" s="21" t="s">
        <v>1249</v>
      </c>
      <c r="C819" s="13">
        <v>9200</v>
      </c>
      <c r="D819" s="11"/>
    </row>
    <row r="820" spans="1:4" ht="18.75" x14ac:dyDescent="0.3">
      <c r="A820" s="108" t="s">
        <v>1250</v>
      </c>
      <c r="B820" s="21" t="s">
        <v>1251</v>
      </c>
      <c r="C820" s="13">
        <v>6900</v>
      </c>
      <c r="D820" s="11"/>
    </row>
    <row r="821" spans="1:4" ht="18.75" x14ac:dyDescent="0.3">
      <c r="A821" s="108" t="s">
        <v>1252</v>
      </c>
      <c r="B821" s="21" t="s">
        <v>1253</v>
      </c>
      <c r="C821" s="13">
        <v>8500</v>
      </c>
      <c r="D821" s="11"/>
    </row>
    <row r="822" spans="1:4" ht="18.75" x14ac:dyDescent="0.3">
      <c r="A822" s="108" t="s">
        <v>1254</v>
      </c>
      <c r="B822" s="21" t="s">
        <v>1255</v>
      </c>
      <c r="C822" s="13">
        <v>7700</v>
      </c>
      <c r="D822" s="11"/>
    </row>
    <row r="823" spans="1:4" ht="18.75" x14ac:dyDescent="0.3">
      <c r="A823" s="108" t="s">
        <v>1256</v>
      </c>
      <c r="B823" s="21" t="s">
        <v>1257</v>
      </c>
      <c r="C823" s="13">
        <v>6500</v>
      </c>
      <c r="D823" s="11"/>
    </row>
    <row r="824" spans="1:4" ht="18.75" x14ac:dyDescent="0.3">
      <c r="A824" s="108" t="s">
        <v>1258</v>
      </c>
      <c r="B824" s="21" t="s">
        <v>1259</v>
      </c>
      <c r="C824" s="13">
        <v>4800</v>
      </c>
      <c r="D824" s="11"/>
    </row>
    <row r="825" spans="1:4" ht="18.75" x14ac:dyDescent="0.3">
      <c r="A825" s="108" t="s">
        <v>1260</v>
      </c>
      <c r="B825" s="21" t="s">
        <v>1261</v>
      </c>
      <c r="C825" s="13">
        <v>8500</v>
      </c>
      <c r="D825" s="11"/>
    </row>
    <row r="826" spans="1:4" ht="18.75" x14ac:dyDescent="0.3">
      <c r="A826" s="108" t="s">
        <v>1262</v>
      </c>
      <c r="B826" s="21" t="s">
        <v>1263</v>
      </c>
      <c r="C826" s="13">
        <v>12700</v>
      </c>
      <c r="D826" s="11"/>
    </row>
    <row r="827" spans="1:4" ht="18.75" x14ac:dyDescent="0.3">
      <c r="A827" s="108" t="s">
        <v>1264</v>
      </c>
      <c r="B827" s="21" t="s">
        <v>1265</v>
      </c>
      <c r="C827" s="13">
        <v>5400</v>
      </c>
      <c r="D827" s="11"/>
    </row>
    <row r="828" spans="1:4" ht="18.75" x14ac:dyDescent="0.3">
      <c r="A828" s="108" t="s">
        <v>1266</v>
      </c>
      <c r="B828" s="21" t="s">
        <v>1267</v>
      </c>
      <c r="C828" s="13">
        <v>5000</v>
      </c>
      <c r="D828" s="11"/>
    </row>
    <row r="829" spans="1:4" ht="18.75" x14ac:dyDescent="0.3">
      <c r="A829" s="108" t="s">
        <v>1268</v>
      </c>
      <c r="B829" s="21" t="s">
        <v>1269</v>
      </c>
      <c r="C829" s="13">
        <v>11200</v>
      </c>
      <c r="D829" s="11"/>
    </row>
    <row r="830" spans="1:4" ht="18.75" x14ac:dyDescent="0.3">
      <c r="A830" s="108" t="s">
        <v>1270</v>
      </c>
      <c r="B830" s="21" t="s">
        <v>1271</v>
      </c>
      <c r="C830" s="13">
        <v>3400</v>
      </c>
      <c r="D830" s="11"/>
    </row>
    <row r="831" spans="1:4" ht="18.75" x14ac:dyDescent="0.3">
      <c r="A831" s="108" t="s">
        <v>1272</v>
      </c>
      <c r="B831" s="21" t="s">
        <v>1273</v>
      </c>
      <c r="C831" s="13">
        <v>45400</v>
      </c>
      <c r="D831" s="11"/>
    </row>
    <row r="832" spans="1:4" ht="18.75" x14ac:dyDescent="0.3">
      <c r="A832" s="108"/>
      <c r="B832" s="21"/>
      <c r="C832" s="13"/>
      <c r="D832" s="11"/>
    </row>
    <row r="833" spans="1:4" ht="19.5" thickBot="1" x14ac:dyDescent="0.35">
      <c r="A833" s="111"/>
      <c r="B833" s="22" t="s">
        <v>1274</v>
      </c>
      <c r="C833" s="13"/>
      <c r="D833" s="11"/>
    </row>
    <row r="834" spans="1:4" ht="18.75" x14ac:dyDescent="0.3">
      <c r="A834" s="97"/>
      <c r="B834" s="4"/>
      <c r="C834" s="13"/>
      <c r="D834" s="11"/>
    </row>
    <row r="835" spans="1:4" ht="18.75" x14ac:dyDescent="0.3">
      <c r="A835" s="97"/>
      <c r="B835" s="2" t="s">
        <v>1275</v>
      </c>
      <c r="C835" s="13"/>
      <c r="D835" s="11"/>
    </row>
    <row r="836" spans="1:4" ht="18.75" x14ac:dyDescent="0.3">
      <c r="A836" s="97"/>
      <c r="B836" s="2" t="s">
        <v>1276</v>
      </c>
      <c r="C836" s="13"/>
      <c r="D836" s="11"/>
    </row>
    <row r="837" spans="1:4" ht="18.75" x14ac:dyDescent="0.3">
      <c r="A837" s="97"/>
      <c r="B837" s="4" t="s">
        <v>1277</v>
      </c>
      <c r="C837" s="13"/>
      <c r="D837" s="11"/>
    </row>
    <row r="838" spans="1:4" ht="18.75" x14ac:dyDescent="0.3">
      <c r="A838" s="97"/>
      <c r="B838" s="4" t="s">
        <v>1278</v>
      </c>
      <c r="C838" s="13"/>
      <c r="D838" s="11"/>
    </row>
    <row r="839" spans="1:4" ht="19.5" thickBot="1" x14ac:dyDescent="0.35">
      <c r="A839" s="97"/>
      <c r="B839" s="32" t="s">
        <v>1279</v>
      </c>
      <c r="C839" s="13"/>
      <c r="D839" s="11"/>
    </row>
    <row r="840" spans="1:4" ht="18.75" x14ac:dyDescent="0.3">
      <c r="A840" s="103"/>
      <c r="B840" s="15" t="s">
        <v>1280</v>
      </c>
      <c r="C840" s="13"/>
      <c r="D840" s="11"/>
    </row>
    <row r="841" spans="1:4" ht="19.5" thickBot="1" x14ac:dyDescent="0.35">
      <c r="A841" s="105"/>
      <c r="B841" s="16"/>
      <c r="C841" s="13"/>
      <c r="D841" s="11"/>
    </row>
    <row r="842" spans="1:4" ht="18.75" x14ac:dyDescent="0.3">
      <c r="A842" s="107" t="s">
        <v>1281</v>
      </c>
      <c r="B842" s="20" t="s">
        <v>1282</v>
      </c>
      <c r="C842" s="13">
        <v>22700</v>
      </c>
      <c r="D842" s="11"/>
    </row>
    <row r="843" spans="1:4" ht="18.75" x14ac:dyDescent="0.3">
      <c r="A843" s="108" t="s">
        <v>1283</v>
      </c>
      <c r="B843" s="21" t="s">
        <v>1284</v>
      </c>
      <c r="C843" s="13">
        <v>552400</v>
      </c>
      <c r="D843" s="11"/>
    </row>
    <row r="844" spans="1:4" ht="18.75" x14ac:dyDescent="0.3">
      <c r="A844" s="108"/>
      <c r="B844" s="21"/>
      <c r="C844" s="13"/>
      <c r="D844" s="11"/>
    </row>
    <row r="845" spans="1:4" ht="18.75" x14ac:dyDescent="0.3">
      <c r="A845" s="108"/>
      <c r="B845" s="37" t="s">
        <v>1285</v>
      </c>
      <c r="C845" s="13"/>
      <c r="D845" s="11"/>
    </row>
    <row r="846" spans="1:4" ht="18.75" x14ac:dyDescent="0.3">
      <c r="A846" s="108"/>
      <c r="B846" s="21"/>
      <c r="C846" s="13"/>
      <c r="D846" s="11"/>
    </row>
    <row r="847" spans="1:4" ht="18.75" x14ac:dyDescent="0.3">
      <c r="A847" s="108" t="s">
        <v>1286</v>
      </c>
      <c r="B847" s="21" t="s">
        <v>1287</v>
      </c>
      <c r="C847" s="13">
        <v>31100</v>
      </c>
      <c r="D847" s="11"/>
    </row>
    <row r="848" spans="1:4" ht="18.75" x14ac:dyDescent="0.3">
      <c r="A848" s="108" t="s">
        <v>1288</v>
      </c>
      <c r="B848" s="21" t="s">
        <v>1289</v>
      </c>
      <c r="C848" s="13">
        <v>25800</v>
      </c>
      <c r="D848" s="11"/>
    </row>
    <row r="849" spans="1:4" ht="19.5" thickBot="1" x14ac:dyDescent="0.35">
      <c r="A849" s="111" t="s">
        <v>1290</v>
      </c>
      <c r="B849" s="22" t="s">
        <v>1291</v>
      </c>
      <c r="C849" s="13">
        <v>4100</v>
      </c>
      <c r="D849" s="11"/>
    </row>
    <row r="850" spans="1:4" ht="19.5" thickBot="1" x14ac:dyDescent="0.35">
      <c r="A850" s="97"/>
      <c r="B850" s="4"/>
      <c r="C850" s="13"/>
      <c r="D850" s="11"/>
    </row>
    <row r="851" spans="1:4" ht="18.75" x14ac:dyDescent="0.3">
      <c r="A851" s="103"/>
      <c r="B851" s="15" t="s">
        <v>1292</v>
      </c>
      <c r="C851" s="13"/>
      <c r="D851" s="11"/>
    </row>
    <row r="852" spans="1:4" ht="19.5" thickBot="1" x14ac:dyDescent="0.35">
      <c r="A852" s="105"/>
      <c r="B852" s="16"/>
      <c r="C852" s="13"/>
      <c r="D852" s="11"/>
    </row>
    <row r="853" spans="1:4" ht="18.75" x14ac:dyDescent="0.3">
      <c r="A853" s="107" t="s">
        <v>1293</v>
      </c>
      <c r="B853" s="20" t="s">
        <v>1294</v>
      </c>
      <c r="C853" s="13">
        <v>16200</v>
      </c>
      <c r="D853" s="11"/>
    </row>
    <row r="854" spans="1:4" ht="18.75" x14ac:dyDescent="0.3">
      <c r="A854" s="108" t="s">
        <v>1295</v>
      </c>
      <c r="B854" s="21" t="s">
        <v>1296</v>
      </c>
      <c r="C854" s="13">
        <v>18600</v>
      </c>
      <c r="D854" s="11"/>
    </row>
    <row r="855" spans="1:4" ht="18.75" x14ac:dyDescent="0.3">
      <c r="A855" s="108" t="s">
        <v>1297</v>
      </c>
      <c r="B855" s="21" t="s">
        <v>1298</v>
      </c>
      <c r="C855" s="13">
        <v>27400</v>
      </c>
      <c r="D855" s="11"/>
    </row>
    <row r="856" spans="1:4" ht="18.75" x14ac:dyDescent="0.3">
      <c r="A856" s="108" t="s">
        <v>1299</v>
      </c>
      <c r="B856" s="21" t="s">
        <v>1300</v>
      </c>
      <c r="C856" s="13">
        <v>124400</v>
      </c>
      <c r="D856" s="11"/>
    </row>
    <row r="857" spans="1:4" ht="18.75" x14ac:dyDescent="0.3">
      <c r="A857" s="108" t="s">
        <v>1301</v>
      </c>
      <c r="B857" s="21" t="s">
        <v>1302</v>
      </c>
      <c r="C857" s="13">
        <v>71700</v>
      </c>
      <c r="D857" s="11"/>
    </row>
    <row r="858" spans="1:4" ht="18.75" x14ac:dyDescent="0.3">
      <c r="A858" s="108" t="s">
        <v>1303</v>
      </c>
      <c r="B858" s="21" t="s">
        <v>1304</v>
      </c>
      <c r="C858" s="13">
        <v>104700</v>
      </c>
      <c r="D858" s="11"/>
    </row>
    <row r="859" spans="1:4" ht="18.75" x14ac:dyDescent="0.3">
      <c r="A859" s="108" t="s">
        <v>1305</v>
      </c>
      <c r="B859" s="21" t="s">
        <v>1306</v>
      </c>
      <c r="C859" s="13">
        <v>14900</v>
      </c>
      <c r="D859" s="11"/>
    </row>
    <row r="860" spans="1:4" ht="18.75" x14ac:dyDescent="0.3">
      <c r="A860" s="108" t="s">
        <v>1307</v>
      </c>
      <c r="B860" s="21" t="s">
        <v>1308</v>
      </c>
      <c r="C860" s="13">
        <v>47700</v>
      </c>
      <c r="D860" s="11"/>
    </row>
    <row r="861" spans="1:4" ht="19.5" thickBot="1" x14ac:dyDescent="0.35">
      <c r="A861" s="111" t="s">
        <v>1309</v>
      </c>
      <c r="B861" s="22" t="s">
        <v>1310</v>
      </c>
      <c r="C861" s="13">
        <v>511000</v>
      </c>
      <c r="D861" s="11"/>
    </row>
    <row r="862" spans="1:4" ht="18.75" x14ac:dyDescent="0.3">
      <c r="A862" s="97"/>
      <c r="B862" s="4"/>
      <c r="C862" s="13"/>
      <c r="D862" s="11"/>
    </row>
    <row r="863" spans="1:4" ht="19.5" thickBot="1" x14ac:dyDescent="0.35">
      <c r="A863" s="97"/>
      <c r="B863" s="2" t="s">
        <v>1311</v>
      </c>
      <c r="C863" s="13"/>
      <c r="D863" s="11"/>
    </row>
    <row r="864" spans="1:4" ht="18.75" x14ac:dyDescent="0.3">
      <c r="A864" s="103"/>
      <c r="B864" s="15" t="s">
        <v>1312</v>
      </c>
      <c r="C864" s="13"/>
      <c r="D864" s="11"/>
    </row>
    <row r="865" spans="1:4" ht="19.5" thickBot="1" x14ac:dyDescent="0.35">
      <c r="A865" s="105"/>
      <c r="B865" s="16"/>
      <c r="C865" s="13"/>
      <c r="D865" s="11"/>
    </row>
    <row r="866" spans="1:4" ht="18.75" x14ac:dyDescent="0.3">
      <c r="A866" s="107" t="s">
        <v>1313</v>
      </c>
      <c r="B866" s="20" t="s">
        <v>1314</v>
      </c>
      <c r="C866" s="13">
        <v>21500</v>
      </c>
      <c r="D866" s="11"/>
    </row>
    <row r="867" spans="1:4" ht="18.75" x14ac:dyDescent="0.3">
      <c r="A867" s="108" t="s">
        <v>1315</v>
      </c>
      <c r="B867" s="21" t="s">
        <v>1316</v>
      </c>
      <c r="C867" s="13">
        <v>31700</v>
      </c>
      <c r="D867" s="11"/>
    </row>
    <row r="868" spans="1:4" ht="18.75" x14ac:dyDescent="0.3">
      <c r="A868" s="108" t="s">
        <v>1317</v>
      </c>
      <c r="B868" s="21" t="s">
        <v>1318</v>
      </c>
      <c r="C868" s="13">
        <v>99700</v>
      </c>
      <c r="D868" s="11"/>
    </row>
    <row r="869" spans="1:4" ht="18.75" x14ac:dyDescent="0.3">
      <c r="A869" s="108" t="s">
        <v>1319</v>
      </c>
      <c r="B869" s="21" t="s">
        <v>1320</v>
      </c>
      <c r="C869" s="13">
        <v>86400</v>
      </c>
      <c r="D869" s="11"/>
    </row>
    <row r="870" spans="1:4" ht="18.75" x14ac:dyDescent="0.3">
      <c r="A870" s="108" t="s">
        <v>1321</v>
      </c>
      <c r="B870" s="21" t="s">
        <v>1322</v>
      </c>
      <c r="C870" s="13">
        <v>65100</v>
      </c>
      <c r="D870" s="11"/>
    </row>
    <row r="871" spans="1:4" ht="18.75" x14ac:dyDescent="0.3">
      <c r="A871" s="108" t="s">
        <v>1323</v>
      </c>
      <c r="B871" s="21" t="s">
        <v>1324</v>
      </c>
      <c r="C871" s="13">
        <v>86400</v>
      </c>
      <c r="D871" s="11"/>
    </row>
    <row r="872" spans="1:4" ht="18.75" x14ac:dyDescent="0.3">
      <c r="A872" s="108" t="s">
        <v>1325</v>
      </c>
      <c r="B872" s="21" t="s">
        <v>1326</v>
      </c>
      <c r="C872" s="13">
        <v>86400</v>
      </c>
      <c r="D872" s="11"/>
    </row>
    <row r="873" spans="1:4" ht="18.75" x14ac:dyDescent="0.3">
      <c r="A873" s="122" t="s">
        <v>1327</v>
      </c>
      <c r="B873" s="35" t="s">
        <v>1328</v>
      </c>
      <c r="C873" s="36">
        <v>43600</v>
      </c>
      <c r="D873" s="11"/>
    </row>
    <row r="874" spans="1:4" ht="18.75" x14ac:dyDescent="0.3">
      <c r="A874" s="108" t="s">
        <v>1329</v>
      </c>
      <c r="B874" s="21" t="s">
        <v>1330</v>
      </c>
      <c r="C874" s="13">
        <v>237500</v>
      </c>
      <c r="D874" s="11"/>
    </row>
    <row r="875" spans="1:4" ht="18.75" x14ac:dyDescent="0.3">
      <c r="A875" s="108" t="s">
        <v>1331</v>
      </c>
      <c r="B875" s="21" t="s">
        <v>1332</v>
      </c>
      <c r="C875" s="13">
        <v>189900</v>
      </c>
      <c r="D875" s="11"/>
    </row>
    <row r="876" spans="1:4" ht="18.75" x14ac:dyDescent="0.3">
      <c r="A876" s="108"/>
      <c r="B876" s="21"/>
      <c r="C876" s="13"/>
      <c r="D876" s="11"/>
    </row>
    <row r="877" spans="1:4" ht="19.5" thickBot="1" x14ac:dyDescent="0.35">
      <c r="A877" s="111"/>
      <c r="B877" s="22" t="s">
        <v>1333</v>
      </c>
      <c r="C877" s="13"/>
      <c r="D877" s="11"/>
    </row>
    <row r="878" spans="1:4" ht="18.75" x14ac:dyDescent="0.3">
      <c r="A878" s="97"/>
      <c r="B878" s="4"/>
      <c r="C878" s="13"/>
      <c r="D878" s="11"/>
    </row>
    <row r="879" spans="1:4" ht="18.75" x14ac:dyDescent="0.3">
      <c r="A879" s="97"/>
      <c r="B879" s="2" t="s">
        <v>1334</v>
      </c>
      <c r="C879" s="13"/>
      <c r="D879" s="11"/>
    </row>
    <row r="880" spans="1:4" ht="18.75" x14ac:dyDescent="0.3">
      <c r="A880" s="97"/>
      <c r="B880" s="2" t="s">
        <v>1335</v>
      </c>
      <c r="C880" s="13"/>
      <c r="D880" s="11"/>
    </row>
    <row r="881" spans="1:4" ht="19.5" thickBot="1" x14ac:dyDescent="0.35">
      <c r="A881" s="97"/>
      <c r="B881" s="2"/>
      <c r="C881" s="13"/>
      <c r="D881" s="11"/>
    </row>
    <row r="882" spans="1:4" ht="18.75" x14ac:dyDescent="0.3">
      <c r="A882" s="103"/>
      <c r="B882" s="15" t="s">
        <v>1336</v>
      </c>
      <c r="C882" s="13"/>
      <c r="D882" s="11"/>
    </row>
    <row r="883" spans="1:4" ht="19.5" thickBot="1" x14ac:dyDescent="0.35">
      <c r="A883" s="105"/>
      <c r="B883" s="16"/>
      <c r="C883" s="13"/>
      <c r="D883" s="11"/>
    </row>
    <row r="884" spans="1:4" ht="18.75" x14ac:dyDescent="0.3">
      <c r="A884" s="107" t="s">
        <v>1337</v>
      </c>
      <c r="B884" s="20" t="s">
        <v>1338</v>
      </c>
      <c r="C884" s="13">
        <v>40100</v>
      </c>
      <c r="D884" s="11"/>
    </row>
    <row r="885" spans="1:4" ht="18.75" x14ac:dyDescent="0.3">
      <c r="A885" s="107">
        <v>1101006</v>
      </c>
      <c r="B885" s="20" t="s">
        <v>4399</v>
      </c>
      <c r="C885" s="13">
        <v>32150</v>
      </c>
      <c r="D885" s="11"/>
    </row>
    <row r="886" spans="1:4" ht="18.75" x14ac:dyDescent="0.3">
      <c r="A886" s="108" t="s">
        <v>1339</v>
      </c>
      <c r="B886" s="21" t="s">
        <v>1340</v>
      </c>
      <c r="C886" s="13">
        <v>29000</v>
      </c>
      <c r="D886" s="11"/>
    </row>
    <row r="887" spans="1:4" ht="18.75" x14ac:dyDescent="0.3">
      <c r="A887" s="108" t="s">
        <v>1341</v>
      </c>
      <c r="B887" s="21" t="s">
        <v>1342</v>
      </c>
      <c r="C887" s="13">
        <v>29000</v>
      </c>
      <c r="D887" s="11"/>
    </row>
    <row r="888" spans="1:4" ht="18.75" x14ac:dyDescent="0.3">
      <c r="A888" s="108" t="s">
        <v>1343</v>
      </c>
      <c r="B888" s="21" t="s">
        <v>1344</v>
      </c>
      <c r="C888" s="13">
        <v>29000</v>
      </c>
      <c r="D888" s="11"/>
    </row>
    <row r="889" spans="1:4" ht="18.75" x14ac:dyDescent="0.3">
      <c r="A889" s="108" t="s">
        <v>1345</v>
      </c>
      <c r="B889" s="21" t="s">
        <v>1346</v>
      </c>
      <c r="C889" s="13">
        <v>38600</v>
      </c>
      <c r="D889" s="11"/>
    </row>
    <row r="890" spans="1:4" ht="18.75" x14ac:dyDescent="0.3">
      <c r="A890" s="108" t="s">
        <v>1347</v>
      </c>
      <c r="B890" s="21" t="s">
        <v>1348</v>
      </c>
      <c r="C890" s="13">
        <v>29000</v>
      </c>
      <c r="D890" s="11"/>
    </row>
    <row r="891" spans="1:4" ht="18.75" x14ac:dyDescent="0.3">
      <c r="A891" s="108" t="s">
        <v>1349</v>
      </c>
      <c r="B891" s="21" t="s">
        <v>1350</v>
      </c>
      <c r="C891" s="13">
        <v>38800</v>
      </c>
      <c r="D891" s="11"/>
    </row>
    <row r="892" spans="1:4" ht="19.5" thickBot="1" x14ac:dyDescent="0.35">
      <c r="A892" s="111" t="s">
        <v>1351</v>
      </c>
      <c r="B892" s="22" t="s">
        <v>1352</v>
      </c>
      <c r="C892" s="13">
        <v>35500</v>
      </c>
      <c r="D892" s="11"/>
    </row>
    <row r="893" spans="1:4" ht="19.5" thickBot="1" x14ac:dyDescent="0.35">
      <c r="A893" s="97"/>
      <c r="B893" s="4"/>
      <c r="C893" s="13"/>
      <c r="D893" s="11"/>
    </row>
    <row r="894" spans="1:4" ht="18.75" x14ac:dyDescent="0.3">
      <c r="A894" s="103"/>
      <c r="B894" s="15" t="s">
        <v>1353</v>
      </c>
      <c r="C894" s="13"/>
      <c r="D894" s="11"/>
    </row>
    <row r="895" spans="1:4" ht="19.5" thickBot="1" x14ac:dyDescent="0.35">
      <c r="A895" s="105"/>
      <c r="B895" s="16"/>
      <c r="C895" s="13"/>
      <c r="D895" s="11"/>
    </row>
    <row r="896" spans="1:4" ht="18.75" x14ac:dyDescent="0.3">
      <c r="A896" s="107" t="s">
        <v>1354</v>
      </c>
      <c r="B896" s="20" t="s">
        <v>1355</v>
      </c>
      <c r="C896" s="13">
        <v>30200</v>
      </c>
      <c r="D896" s="11"/>
    </row>
    <row r="897" spans="1:4" ht="18.75" x14ac:dyDescent="0.3">
      <c r="A897" s="108" t="s">
        <v>1356</v>
      </c>
      <c r="B897" s="21" t="s">
        <v>1357</v>
      </c>
      <c r="C897" s="13">
        <v>34800</v>
      </c>
      <c r="D897" s="11"/>
    </row>
    <row r="898" spans="1:4" ht="19.5" thickBot="1" x14ac:dyDescent="0.35">
      <c r="A898" s="111" t="s">
        <v>1358</v>
      </c>
      <c r="B898" s="22" t="s">
        <v>1359</v>
      </c>
      <c r="C898" s="13">
        <v>34200</v>
      </c>
      <c r="D898" s="11"/>
    </row>
    <row r="899" spans="1:4" ht="19.5" thickBot="1" x14ac:dyDescent="0.35">
      <c r="A899" s="97"/>
      <c r="B899" s="4"/>
      <c r="C899" s="13"/>
      <c r="D899" s="11"/>
    </row>
    <row r="900" spans="1:4" ht="18.75" x14ac:dyDescent="0.3">
      <c r="A900" s="103"/>
      <c r="B900" s="15" t="s">
        <v>1360</v>
      </c>
      <c r="C900" s="13"/>
      <c r="D900" s="11"/>
    </row>
    <row r="901" spans="1:4" ht="19.5" thickBot="1" x14ac:dyDescent="0.35">
      <c r="A901" s="105"/>
      <c r="B901" s="16"/>
      <c r="C901" s="13"/>
      <c r="D901" s="11"/>
    </row>
    <row r="902" spans="1:4" ht="18.75" x14ac:dyDescent="0.3">
      <c r="A902" s="107" t="s">
        <v>1361</v>
      </c>
      <c r="B902" s="20" t="s">
        <v>1362</v>
      </c>
      <c r="C902" s="13">
        <v>96600</v>
      </c>
      <c r="D902" s="11"/>
    </row>
    <row r="903" spans="1:4" ht="18.75" x14ac:dyDescent="0.3">
      <c r="A903" s="108" t="s">
        <v>1363</v>
      </c>
      <c r="B903" s="21" t="s">
        <v>1364</v>
      </c>
      <c r="C903" s="13">
        <v>78900</v>
      </c>
      <c r="D903" s="11"/>
    </row>
    <row r="904" spans="1:4" ht="18.75" x14ac:dyDescent="0.3">
      <c r="A904" s="108" t="s">
        <v>1365</v>
      </c>
      <c r="B904" s="21" t="s">
        <v>1366</v>
      </c>
      <c r="C904" s="13">
        <v>78900</v>
      </c>
      <c r="D904" s="11"/>
    </row>
    <row r="905" spans="1:4" ht="18.75" x14ac:dyDescent="0.3">
      <c r="A905" s="108" t="s">
        <v>1367</v>
      </c>
      <c r="B905" s="21" t="s">
        <v>1368</v>
      </c>
      <c r="C905" s="13">
        <v>37000</v>
      </c>
      <c r="D905" s="11"/>
    </row>
    <row r="906" spans="1:4" ht="19.5" thickBot="1" x14ac:dyDescent="0.35">
      <c r="A906" s="111" t="s">
        <v>1369</v>
      </c>
      <c r="B906" s="22" t="s">
        <v>1370</v>
      </c>
      <c r="C906" s="13">
        <v>37000</v>
      </c>
      <c r="D906" s="11"/>
    </row>
    <row r="907" spans="1:4" ht="19.5" thickBot="1" x14ac:dyDescent="0.35">
      <c r="A907" s="97"/>
      <c r="B907" s="4"/>
      <c r="C907" s="13"/>
      <c r="D907" s="11"/>
    </row>
    <row r="908" spans="1:4" ht="18.75" x14ac:dyDescent="0.3">
      <c r="A908" s="103"/>
      <c r="B908" s="15" t="s">
        <v>1371</v>
      </c>
      <c r="C908" s="13"/>
      <c r="D908" s="11"/>
    </row>
    <row r="909" spans="1:4" ht="19.5" thickBot="1" x14ac:dyDescent="0.35">
      <c r="A909" s="105"/>
      <c r="B909" s="16"/>
      <c r="C909" s="13"/>
      <c r="D909" s="11"/>
    </row>
    <row r="910" spans="1:4" ht="18.75" x14ac:dyDescent="0.3">
      <c r="A910" s="107" t="s">
        <v>1372</v>
      </c>
      <c r="B910" s="20" t="s">
        <v>1373</v>
      </c>
      <c r="C910" s="13">
        <v>57900</v>
      </c>
      <c r="D910" s="11"/>
    </row>
    <row r="911" spans="1:4" ht="19.5" thickBot="1" x14ac:dyDescent="0.35">
      <c r="A911" s="111" t="s">
        <v>1374</v>
      </c>
      <c r="B911" s="22" t="s">
        <v>1375</v>
      </c>
      <c r="C911" s="13">
        <v>37000</v>
      </c>
      <c r="D911" s="11"/>
    </row>
    <row r="912" spans="1:4" ht="19.5" thickBot="1" x14ac:dyDescent="0.35">
      <c r="A912" s="124"/>
      <c r="B912" s="32"/>
      <c r="C912" s="13"/>
      <c r="D912" s="11"/>
    </row>
    <row r="913" spans="1:4" ht="18.75" x14ac:dyDescent="0.3">
      <c r="A913" s="125"/>
      <c r="B913" s="38" t="s">
        <v>1376</v>
      </c>
      <c r="C913" s="13"/>
      <c r="D913" s="11"/>
    </row>
    <row r="914" spans="1:4" ht="19.5" thickBot="1" x14ac:dyDescent="0.35">
      <c r="A914" s="126"/>
      <c r="B914" s="19" t="s">
        <v>1377</v>
      </c>
      <c r="C914" s="13"/>
      <c r="D914" s="11"/>
    </row>
    <row r="915" spans="1:4" ht="18.75" x14ac:dyDescent="0.3">
      <c r="A915" s="127"/>
      <c r="B915" s="2"/>
      <c r="C915" s="13"/>
      <c r="D915" s="11"/>
    </row>
    <row r="916" spans="1:4" ht="18.75" x14ac:dyDescent="0.3">
      <c r="A916" s="107" t="s">
        <v>1378</v>
      </c>
      <c r="B916" s="20" t="s">
        <v>1379</v>
      </c>
      <c r="C916" s="13">
        <v>24300</v>
      </c>
      <c r="D916" s="11"/>
    </row>
    <row r="917" spans="1:4" ht="18.75" x14ac:dyDescent="0.3">
      <c r="A917" s="108" t="s">
        <v>1380</v>
      </c>
      <c r="B917" s="21" t="s">
        <v>1381</v>
      </c>
      <c r="C917" s="13">
        <v>24300</v>
      </c>
      <c r="D917" s="11"/>
    </row>
    <row r="918" spans="1:4" ht="18.75" x14ac:dyDescent="0.3">
      <c r="A918" s="108" t="s">
        <v>1382</v>
      </c>
      <c r="B918" s="21" t="s">
        <v>1383</v>
      </c>
      <c r="C918" s="13">
        <v>24300</v>
      </c>
      <c r="D918" s="11"/>
    </row>
    <row r="919" spans="1:4" ht="18.75" x14ac:dyDescent="0.3">
      <c r="A919" s="108" t="s">
        <v>1384</v>
      </c>
      <c r="B919" s="21" t="s">
        <v>1385</v>
      </c>
      <c r="C919" s="13">
        <v>21200</v>
      </c>
      <c r="D919" s="11"/>
    </row>
    <row r="920" spans="1:4" ht="18.75" x14ac:dyDescent="0.3">
      <c r="A920" s="108" t="s">
        <v>1386</v>
      </c>
      <c r="B920" s="21" t="s">
        <v>1387</v>
      </c>
      <c r="C920" s="13">
        <v>24300</v>
      </c>
      <c r="D920" s="11"/>
    </row>
    <row r="921" spans="1:4" ht="18.75" x14ac:dyDescent="0.3">
      <c r="A921" s="108" t="s">
        <v>1388</v>
      </c>
      <c r="B921" s="21" t="s">
        <v>1389</v>
      </c>
      <c r="C921" s="13">
        <v>24300</v>
      </c>
      <c r="D921" s="11"/>
    </row>
    <row r="922" spans="1:4" ht="18.75" x14ac:dyDescent="0.3">
      <c r="A922" s="108" t="s">
        <v>1390</v>
      </c>
      <c r="B922" s="21" t="s">
        <v>1391</v>
      </c>
      <c r="C922" s="13">
        <v>24300</v>
      </c>
      <c r="D922" s="11"/>
    </row>
    <row r="923" spans="1:4" ht="18.75" x14ac:dyDescent="0.3">
      <c r="A923" s="108" t="s">
        <v>1392</v>
      </c>
      <c r="B923" s="21" t="s">
        <v>1393</v>
      </c>
      <c r="C923" s="13">
        <v>24300</v>
      </c>
      <c r="D923" s="11"/>
    </row>
    <row r="924" spans="1:4" ht="18.75" x14ac:dyDescent="0.3">
      <c r="A924" s="108" t="s">
        <v>1394</v>
      </c>
      <c r="B924" s="21" t="s">
        <v>1395</v>
      </c>
      <c r="C924" s="13">
        <v>24300</v>
      </c>
      <c r="D924" s="11"/>
    </row>
    <row r="925" spans="1:4" ht="18.75" x14ac:dyDescent="0.3">
      <c r="A925" s="108" t="s">
        <v>1396</v>
      </c>
      <c r="B925" s="21" t="s">
        <v>1397</v>
      </c>
      <c r="C925" s="13">
        <v>24300</v>
      </c>
      <c r="D925" s="11"/>
    </row>
    <row r="926" spans="1:4" ht="18.75" x14ac:dyDescent="0.3">
      <c r="A926" s="108" t="s">
        <v>1398</v>
      </c>
      <c r="B926" s="21" t="s">
        <v>1399</v>
      </c>
      <c r="C926" s="13">
        <v>24300</v>
      </c>
      <c r="D926" s="11"/>
    </row>
    <row r="927" spans="1:4" ht="18.75" x14ac:dyDescent="0.3">
      <c r="A927" s="108" t="s">
        <v>1400</v>
      </c>
      <c r="B927" s="21" t="s">
        <v>1401</v>
      </c>
      <c r="C927" s="13">
        <v>42000</v>
      </c>
      <c r="D927" s="11"/>
    </row>
    <row r="928" spans="1:4" ht="18.75" x14ac:dyDescent="0.3">
      <c r="A928" s="108" t="s">
        <v>1402</v>
      </c>
      <c r="B928" s="21" t="s">
        <v>1403</v>
      </c>
      <c r="C928" s="13">
        <v>72900</v>
      </c>
      <c r="D928" s="11"/>
    </row>
    <row r="929" spans="1:4" ht="18.75" x14ac:dyDescent="0.3">
      <c r="A929" s="108" t="s">
        <v>1404</v>
      </c>
      <c r="B929" s="21" t="s">
        <v>1405</v>
      </c>
      <c r="C929" s="13">
        <v>54200</v>
      </c>
      <c r="D929" s="11"/>
    </row>
    <row r="930" spans="1:4" ht="18.75" x14ac:dyDescent="0.3">
      <c r="A930" s="108" t="s">
        <v>1406</v>
      </c>
      <c r="B930" s="21" t="s">
        <v>1407</v>
      </c>
      <c r="C930" s="13">
        <v>28300</v>
      </c>
      <c r="D930" s="11"/>
    </row>
    <row r="931" spans="1:4" ht="18.75" x14ac:dyDescent="0.3">
      <c r="A931" s="108" t="s">
        <v>1408</v>
      </c>
      <c r="B931" s="21" t="s">
        <v>1409</v>
      </c>
      <c r="C931" s="13">
        <v>3300</v>
      </c>
      <c r="D931" s="11"/>
    </row>
    <row r="932" spans="1:4" ht="18.75" x14ac:dyDescent="0.3">
      <c r="A932" s="108" t="s">
        <v>1410</v>
      </c>
      <c r="B932" s="21" t="s">
        <v>1411</v>
      </c>
      <c r="C932" s="13">
        <v>4400</v>
      </c>
      <c r="D932" s="11"/>
    </row>
    <row r="933" spans="1:4" ht="18.75" x14ac:dyDescent="0.3">
      <c r="A933" s="108" t="s">
        <v>1412</v>
      </c>
      <c r="B933" s="21" t="s">
        <v>1413</v>
      </c>
      <c r="C933" s="13">
        <v>15800</v>
      </c>
      <c r="D933" s="11"/>
    </row>
    <row r="934" spans="1:4" ht="18.75" x14ac:dyDescent="0.3">
      <c r="A934" s="108" t="s">
        <v>1414</v>
      </c>
      <c r="B934" s="21" t="s">
        <v>1415</v>
      </c>
      <c r="C934" s="13">
        <v>3500</v>
      </c>
      <c r="D934" s="11"/>
    </row>
    <row r="935" spans="1:4" ht="18.75" x14ac:dyDescent="0.3">
      <c r="A935" s="108" t="s">
        <v>1416</v>
      </c>
      <c r="B935" s="21" t="s">
        <v>1417</v>
      </c>
      <c r="C935" s="13">
        <v>4400</v>
      </c>
      <c r="D935" s="11"/>
    </row>
    <row r="936" spans="1:4" ht="19.5" thickBot="1" x14ac:dyDescent="0.35">
      <c r="A936" s="111" t="s">
        <v>1418</v>
      </c>
      <c r="B936" s="22" t="s">
        <v>1419</v>
      </c>
      <c r="C936" s="13">
        <v>12100</v>
      </c>
      <c r="D936" s="11"/>
    </row>
    <row r="937" spans="1:4" ht="19.5" thickBot="1" x14ac:dyDescent="0.35">
      <c r="A937" s="97"/>
      <c r="B937" s="4"/>
      <c r="C937" s="13"/>
      <c r="D937" s="11"/>
    </row>
    <row r="938" spans="1:4" ht="18.75" x14ac:dyDescent="0.3">
      <c r="A938" s="103"/>
      <c r="B938" s="15" t="s">
        <v>1420</v>
      </c>
      <c r="C938" s="13"/>
      <c r="D938" s="11"/>
    </row>
    <row r="939" spans="1:4" ht="19.5" thickBot="1" x14ac:dyDescent="0.35">
      <c r="A939" s="105"/>
      <c r="B939" s="19" t="s">
        <v>1421</v>
      </c>
      <c r="C939" s="13"/>
      <c r="D939" s="11"/>
    </row>
    <row r="940" spans="1:4" ht="18.75" x14ac:dyDescent="0.3">
      <c r="A940" s="97"/>
      <c r="B940" s="4"/>
      <c r="C940" s="13"/>
      <c r="D940" s="11"/>
    </row>
    <row r="941" spans="1:4" ht="18.75" x14ac:dyDescent="0.3">
      <c r="A941" s="107" t="s">
        <v>1422</v>
      </c>
      <c r="B941" s="20" t="s">
        <v>1423</v>
      </c>
      <c r="C941" s="13">
        <v>72700</v>
      </c>
      <c r="D941" s="11"/>
    </row>
    <row r="942" spans="1:4" ht="18.75" x14ac:dyDescent="0.3">
      <c r="A942" s="108" t="s">
        <v>1424</v>
      </c>
      <c r="B942" s="21" t="s">
        <v>1425</v>
      </c>
      <c r="C942" s="13">
        <v>87200</v>
      </c>
      <c r="D942" s="11"/>
    </row>
    <row r="943" spans="1:4" ht="18.75" x14ac:dyDescent="0.3">
      <c r="A943" s="108" t="s">
        <v>1426</v>
      </c>
      <c r="B943" s="21" t="s">
        <v>1427</v>
      </c>
      <c r="C943" s="13">
        <v>87200</v>
      </c>
      <c r="D943" s="11"/>
    </row>
    <row r="944" spans="1:4" ht="18.75" x14ac:dyDescent="0.3">
      <c r="A944" s="108" t="s">
        <v>1428</v>
      </c>
      <c r="B944" s="21" t="s">
        <v>1429</v>
      </c>
      <c r="C944" s="13">
        <v>87200</v>
      </c>
      <c r="D944" s="11"/>
    </row>
    <row r="945" spans="1:4" ht="18.75" x14ac:dyDescent="0.3">
      <c r="A945" s="108" t="s">
        <v>1430</v>
      </c>
      <c r="B945" s="21" t="s">
        <v>1431</v>
      </c>
      <c r="C945" s="13">
        <v>87200</v>
      </c>
      <c r="D945" s="11"/>
    </row>
    <row r="946" spans="1:4" ht="18.75" x14ac:dyDescent="0.3">
      <c r="A946" s="108" t="s">
        <v>1432</v>
      </c>
      <c r="B946" s="21" t="s">
        <v>1433</v>
      </c>
      <c r="C946" s="13">
        <v>23300</v>
      </c>
      <c r="D946" s="11"/>
    </row>
    <row r="947" spans="1:4" ht="18.75" x14ac:dyDescent="0.3">
      <c r="A947" s="108" t="s">
        <v>1434</v>
      </c>
      <c r="B947" s="21" t="s">
        <v>1435</v>
      </c>
      <c r="C947" s="13">
        <v>31900</v>
      </c>
      <c r="D947" s="11"/>
    </row>
    <row r="948" spans="1:4" ht="18.75" x14ac:dyDescent="0.3">
      <c r="A948" s="108" t="s">
        <v>1436</v>
      </c>
      <c r="B948" s="21" t="s">
        <v>1437</v>
      </c>
      <c r="C948" s="13">
        <v>9300</v>
      </c>
      <c r="D948" s="11"/>
    </row>
    <row r="949" spans="1:4" ht="18.75" x14ac:dyDescent="0.3">
      <c r="A949" s="108" t="s">
        <v>1438</v>
      </c>
      <c r="B949" s="21" t="s">
        <v>1439</v>
      </c>
      <c r="C949" s="13">
        <v>94700</v>
      </c>
      <c r="D949" s="11"/>
    </row>
    <row r="950" spans="1:4" ht="18.75" x14ac:dyDescent="0.3">
      <c r="A950" s="108" t="s">
        <v>1440</v>
      </c>
      <c r="B950" s="21" t="s">
        <v>1441</v>
      </c>
      <c r="C950" s="13">
        <v>10000</v>
      </c>
      <c r="D950" s="11"/>
    </row>
    <row r="951" spans="1:4" ht="18.75" x14ac:dyDescent="0.3">
      <c r="A951" s="108" t="s">
        <v>1442</v>
      </c>
      <c r="B951" s="21" t="s">
        <v>1443</v>
      </c>
      <c r="C951" s="13">
        <v>568000</v>
      </c>
      <c r="D951" s="11"/>
    </row>
    <row r="952" spans="1:4" ht="18.75" x14ac:dyDescent="0.3">
      <c r="A952" s="108" t="s">
        <v>1444</v>
      </c>
      <c r="B952" s="21" t="s">
        <v>1445</v>
      </c>
      <c r="C952" s="13">
        <v>568000</v>
      </c>
      <c r="D952" s="11"/>
    </row>
    <row r="953" spans="1:4" ht="18.75" x14ac:dyDescent="0.3">
      <c r="A953" s="108" t="s">
        <v>1446</v>
      </c>
      <c r="B953" s="21" t="s">
        <v>1447</v>
      </c>
      <c r="C953" s="13">
        <v>568000</v>
      </c>
      <c r="D953" s="11"/>
    </row>
    <row r="954" spans="1:4" ht="18.75" x14ac:dyDescent="0.3">
      <c r="A954" s="108" t="s">
        <v>1448</v>
      </c>
      <c r="B954" s="21" t="s">
        <v>1449</v>
      </c>
      <c r="C954" s="13">
        <v>511300</v>
      </c>
      <c r="D954" s="11"/>
    </row>
    <row r="955" spans="1:4" ht="18.75" x14ac:dyDescent="0.3">
      <c r="A955" s="108" t="s">
        <v>1450</v>
      </c>
      <c r="B955" s="21" t="s">
        <v>1451</v>
      </c>
      <c r="C955" s="13">
        <v>511300</v>
      </c>
      <c r="D955" s="11"/>
    </row>
    <row r="956" spans="1:4" ht="18.75" x14ac:dyDescent="0.3">
      <c r="A956" s="108" t="s">
        <v>1452</v>
      </c>
      <c r="B956" s="21" t="s">
        <v>1453</v>
      </c>
      <c r="C956" s="13">
        <v>511300</v>
      </c>
      <c r="D956" s="11"/>
    </row>
    <row r="957" spans="1:4" ht="18.75" x14ac:dyDescent="0.3">
      <c r="A957" s="108" t="s">
        <v>1454</v>
      </c>
      <c r="B957" s="21" t="s">
        <v>1455</v>
      </c>
      <c r="C957" s="13">
        <v>134300</v>
      </c>
      <c r="D957" s="11"/>
    </row>
    <row r="958" spans="1:4" ht="18.75" x14ac:dyDescent="0.3">
      <c r="A958" s="108" t="s">
        <v>1456</v>
      </c>
      <c r="B958" s="21" t="s">
        <v>1457</v>
      </c>
      <c r="C958" s="13">
        <v>134300</v>
      </c>
      <c r="D958" s="11"/>
    </row>
    <row r="959" spans="1:4" ht="18.75" x14ac:dyDescent="0.3">
      <c r="A959" s="108" t="s">
        <v>1458</v>
      </c>
      <c r="B959" s="21" t="s">
        <v>1459</v>
      </c>
      <c r="C959" s="13">
        <v>134300</v>
      </c>
      <c r="D959" s="11"/>
    </row>
    <row r="960" spans="1:4" ht="18.75" x14ac:dyDescent="0.3">
      <c r="A960" s="108" t="s">
        <v>1460</v>
      </c>
      <c r="B960" s="21" t="s">
        <v>1461</v>
      </c>
      <c r="C960" s="13">
        <v>79000</v>
      </c>
      <c r="D960" s="11"/>
    </row>
    <row r="961" spans="1:4" ht="18.75" x14ac:dyDescent="0.3">
      <c r="A961" s="108" t="s">
        <v>1462</v>
      </c>
      <c r="B961" s="21" t="s">
        <v>1463</v>
      </c>
      <c r="C961" s="13">
        <v>97600</v>
      </c>
      <c r="D961" s="11"/>
    </row>
    <row r="962" spans="1:4" ht="18.75" x14ac:dyDescent="0.3">
      <c r="A962" s="108" t="s">
        <v>1464</v>
      </c>
      <c r="B962" s="21" t="s">
        <v>1465</v>
      </c>
      <c r="C962" s="13">
        <v>132000</v>
      </c>
      <c r="D962" s="11"/>
    </row>
    <row r="963" spans="1:4" ht="18.75" x14ac:dyDescent="0.3">
      <c r="A963" s="108" t="s">
        <v>1466</v>
      </c>
      <c r="B963" s="21" t="s">
        <v>1467</v>
      </c>
      <c r="C963" s="13">
        <v>143400</v>
      </c>
      <c r="D963" s="11"/>
    </row>
    <row r="964" spans="1:4" ht="18.75" x14ac:dyDescent="0.3">
      <c r="A964" s="108" t="s">
        <v>1468</v>
      </c>
      <c r="B964" s="21" t="s">
        <v>1469</v>
      </c>
      <c r="C964" s="13">
        <v>160600</v>
      </c>
      <c r="D964" s="11"/>
    </row>
    <row r="965" spans="1:4" ht="18.75" x14ac:dyDescent="0.3">
      <c r="A965" s="108" t="s">
        <v>1470</v>
      </c>
      <c r="B965" s="21" t="s">
        <v>1471</v>
      </c>
      <c r="C965" s="13">
        <v>172100</v>
      </c>
      <c r="D965" s="11"/>
    </row>
    <row r="966" spans="1:4" ht="18.75" x14ac:dyDescent="0.3">
      <c r="A966" s="108" t="s">
        <v>1472</v>
      </c>
      <c r="B966" s="21" t="s">
        <v>1473</v>
      </c>
      <c r="C966" s="13">
        <v>28600</v>
      </c>
      <c r="D966" s="11"/>
    </row>
    <row r="967" spans="1:4" ht="19.5" thickBot="1" x14ac:dyDescent="0.35">
      <c r="A967" s="111" t="s">
        <v>1468</v>
      </c>
      <c r="B967" s="22" t="s">
        <v>1474</v>
      </c>
      <c r="C967" s="13">
        <v>43100</v>
      </c>
      <c r="D967" s="11"/>
    </row>
    <row r="968" spans="1:4" ht="19.5" thickBot="1" x14ac:dyDescent="0.35">
      <c r="A968" s="124"/>
      <c r="B968" s="32"/>
      <c r="C968" s="13"/>
      <c r="D968" s="11"/>
    </row>
    <row r="969" spans="1:4" ht="18.75" x14ac:dyDescent="0.3">
      <c r="A969" s="128"/>
      <c r="B969" s="15" t="s">
        <v>1475</v>
      </c>
      <c r="C969" s="13"/>
      <c r="D969" s="11"/>
    </row>
    <row r="970" spans="1:4" ht="19.5" thickBot="1" x14ac:dyDescent="0.35">
      <c r="A970" s="129"/>
      <c r="B970" s="19"/>
      <c r="C970" s="13"/>
      <c r="D970" s="11"/>
    </row>
    <row r="971" spans="1:4" ht="18.75" x14ac:dyDescent="0.3">
      <c r="A971" s="130" t="s">
        <v>1476</v>
      </c>
      <c r="B971" s="39" t="s">
        <v>1477</v>
      </c>
      <c r="C971" s="13">
        <v>2600</v>
      </c>
      <c r="D971" s="11"/>
    </row>
    <row r="972" spans="1:4" ht="18.75" x14ac:dyDescent="0.3">
      <c r="A972" s="42" t="s">
        <v>1478</v>
      </c>
      <c r="B972" s="40" t="s">
        <v>1479</v>
      </c>
      <c r="C972" s="13">
        <v>1500</v>
      </c>
      <c r="D972" s="11"/>
    </row>
    <row r="973" spans="1:4" ht="18.75" x14ac:dyDescent="0.3">
      <c r="A973" s="42" t="s">
        <v>1480</v>
      </c>
      <c r="B973" s="40" t="s">
        <v>1481</v>
      </c>
      <c r="C973" s="13">
        <v>2000</v>
      </c>
      <c r="D973" s="11"/>
    </row>
    <row r="974" spans="1:4" ht="18.75" x14ac:dyDescent="0.3">
      <c r="A974" s="42" t="s">
        <v>1482</v>
      </c>
      <c r="B974" s="40" t="s">
        <v>1483</v>
      </c>
      <c r="C974" s="13">
        <v>2600</v>
      </c>
      <c r="D974" s="11"/>
    </row>
    <row r="975" spans="1:4" ht="18.75" x14ac:dyDescent="0.3">
      <c r="A975" s="42" t="s">
        <v>1484</v>
      </c>
      <c r="B975" s="40" t="s">
        <v>1485</v>
      </c>
      <c r="C975" s="13">
        <v>3000</v>
      </c>
      <c r="D975" s="11"/>
    </row>
    <row r="976" spans="1:4" ht="18.75" x14ac:dyDescent="0.3">
      <c r="A976" s="42" t="s">
        <v>1486</v>
      </c>
      <c r="B976" s="40" t="s">
        <v>1487</v>
      </c>
      <c r="C976" s="13">
        <v>3000</v>
      </c>
      <c r="D976" s="11"/>
    </row>
    <row r="977" spans="1:4" ht="18.75" x14ac:dyDescent="0.3">
      <c r="A977" s="42" t="s">
        <v>1488</v>
      </c>
      <c r="B977" s="40" t="s">
        <v>1489</v>
      </c>
      <c r="C977" s="13">
        <v>12400</v>
      </c>
      <c r="D977" s="11"/>
    </row>
    <row r="978" spans="1:4" ht="18.75" x14ac:dyDescent="0.3">
      <c r="A978" s="42" t="s">
        <v>1490</v>
      </c>
      <c r="B978" s="40" t="s">
        <v>1491</v>
      </c>
      <c r="C978" s="13">
        <v>5700</v>
      </c>
      <c r="D978" s="11"/>
    </row>
    <row r="979" spans="1:4" ht="18.75" x14ac:dyDescent="0.3">
      <c r="A979" s="42" t="s">
        <v>1492</v>
      </c>
      <c r="B979" s="40" t="s">
        <v>1493</v>
      </c>
      <c r="C979" s="13">
        <v>8600</v>
      </c>
      <c r="D979" s="11"/>
    </row>
    <row r="980" spans="1:4" ht="18.75" x14ac:dyDescent="0.3">
      <c r="A980" s="42" t="s">
        <v>1494</v>
      </c>
      <c r="B980" s="40" t="s">
        <v>1495</v>
      </c>
      <c r="C980" s="13">
        <v>34700</v>
      </c>
      <c r="D980" s="11"/>
    </row>
    <row r="981" spans="1:4" ht="18.75" x14ac:dyDescent="0.3">
      <c r="A981" s="42" t="s">
        <v>1496</v>
      </c>
      <c r="B981" s="40" t="s">
        <v>1497</v>
      </c>
      <c r="C981" s="13">
        <v>21200</v>
      </c>
      <c r="D981" s="11"/>
    </row>
    <row r="982" spans="1:4" ht="18.75" x14ac:dyDescent="0.3">
      <c r="A982" s="42" t="s">
        <v>1498</v>
      </c>
      <c r="B982" s="40" t="s">
        <v>1499</v>
      </c>
      <c r="C982" s="13">
        <v>24300</v>
      </c>
      <c r="D982" s="11"/>
    </row>
    <row r="983" spans="1:4" ht="18.75" x14ac:dyDescent="0.3">
      <c r="A983" s="42" t="s">
        <v>1500</v>
      </c>
      <c r="B983" s="40" t="s">
        <v>1501</v>
      </c>
      <c r="C983" s="13">
        <v>3200</v>
      </c>
      <c r="D983" s="11"/>
    </row>
    <row r="984" spans="1:4" ht="18.75" x14ac:dyDescent="0.3">
      <c r="A984" s="42" t="s">
        <v>1502</v>
      </c>
      <c r="B984" s="40" t="s">
        <v>1503</v>
      </c>
      <c r="C984" s="13">
        <v>28400</v>
      </c>
      <c r="D984" s="11"/>
    </row>
    <row r="985" spans="1:4" ht="18.75" x14ac:dyDescent="0.3">
      <c r="A985" s="42" t="s">
        <v>1504</v>
      </c>
      <c r="B985" s="40" t="s">
        <v>1505</v>
      </c>
      <c r="C985" s="13">
        <v>42900</v>
      </c>
      <c r="D985" s="11"/>
    </row>
    <row r="986" spans="1:4" ht="18.75" x14ac:dyDescent="0.3">
      <c r="A986" s="42" t="s">
        <v>1506</v>
      </c>
      <c r="B986" s="40" t="s">
        <v>1507</v>
      </c>
      <c r="C986" s="13">
        <v>20500</v>
      </c>
      <c r="D986" s="11"/>
    </row>
    <row r="987" spans="1:4" ht="18.75" x14ac:dyDescent="0.3">
      <c r="A987" s="42" t="s">
        <v>1508</v>
      </c>
      <c r="B987" s="40" t="s">
        <v>1509</v>
      </c>
      <c r="C987" s="13">
        <v>74400</v>
      </c>
      <c r="D987" s="11"/>
    </row>
    <row r="988" spans="1:4" ht="18.75" x14ac:dyDescent="0.3">
      <c r="A988" s="42" t="s">
        <v>1510</v>
      </c>
      <c r="B988" s="40" t="s">
        <v>1511</v>
      </c>
      <c r="C988" s="13">
        <v>20500</v>
      </c>
      <c r="D988" s="11"/>
    </row>
    <row r="989" spans="1:4" ht="18.75" x14ac:dyDescent="0.3">
      <c r="A989" s="42" t="s">
        <v>1512</v>
      </c>
      <c r="B989" s="40" t="s">
        <v>1513</v>
      </c>
      <c r="C989" s="13">
        <v>42900</v>
      </c>
      <c r="D989" s="11"/>
    </row>
    <row r="990" spans="1:4" ht="18.75" x14ac:dyDescent="0.3">
      <c r="A990" s="42" t="s">
        <v>1514</v>
      </c>
      <c r="B990" s="40" t="s">
        <v>1515</v>
      </c>
      <c r="C990" s="13">
        <v>9400</v>
      </c>
      <c r="D990" s="11"/>
    </row>
    <row r="991" spans="1:4" ht="18.75" x14ac:dyDescent="0.3">
      <c r="A991" s="42" t="s">
        <v>1516</v>
      </c>
      <c r="B991" s="40" t="s">
        <v>1517</v>
      </c>
      <c r="C991" s="13">
        <v>18700</v>
      </c>
      <c r="D991" s="11"/>
    </row>
    <row r="992" spans="1:4" ht="18.75" x14ac:dyDescent="0.3">
      <c r="A992" s="42" t="s">
        <v>1518</v>
      </c>
      <c r="B992" s="40" t="s">
        <v>1519</v>
      </c>
      <c r="C992" s="13">
        <v>9900</v>
      </c>
      <c r="D992" s="11"/>
    </row>
    <row r="993" spans="1:4" ht="18.75" x14ac:dyDescent="0.3">
      <c r="A993" s="42" t="s">
        <v>1520</v>
      </c>
      <c r="B993" s="40" t="s">
        <v>1521</v>
      </c>
      <c r="C993" s="13">
        <v>19800</v>
      </c>
      <c r="D993" s="11"/>
    </row>
    <row r="994" spans="1:4" ht="18.75" x14ac:dyDescent="0.3">
      <c r="A994" s="42" t="s">
        <v>1522</v>
      </c>
      <c r="B994" s="40" t="s">
        <v>1523</v>
      </c>
      <c r="C994" s="13">
        <v>38100</v>
      </c>
      <c r="D994" s="11"/>
    </row>
    <row r="995" spans="1:4" ht="18.75" x14ac:dyDescent="0.3">
      <c r="A995" s="42" t="s">
        <v>1524</v>
      </c>
      <c r="B995" s="40" t="s">
        <v>1525</v>
      </c>
      <c r="C995" s="13">
        <v>87100</v>
      </c>
      <c r="D995" s="11"/>
    </row>
    <row r="996" spans="1:4" ht="18.75" x14ac:dyDescent="0.3">
      <c r="A996" s="42" t="s">
        <v>1526</v>
      </c>
      <c r="B996" s="40" t="s">
        <v>1527</v>
      </c>
      <c r="C996" s="13">
        <v>71100</v>
      </c>
      <c r="D996" s="11"/>
    </row>
    <row r="997" spans="1:4" ht="18.75" x14ac:dyDescent="0.3">
      <c r="A997" s="42" t="s">
        <v>1528</v>
      </c>
      <c r="B997" s="41" t="s">
        <v>1529</v>
      </c>
      <c r="C997" s="13">
        <v>18000</v>
      </c>
      <c r="D997" s="11"/>
    </row>
    <row r="998" spans="1:4" ht="18.75" x14ac:dyDescent="0.3">
      <c r="A998" s="42" t="s">
        <v>1530</v>
      </c>
      <c r="B998" s="41" t="s">
        <v>1531</v>
      </c>
      <c r="C998" s="13">
        <v>18800</v>
      </c>
      <c r="D998" s="11"/>
    </row>
    <row r="999" spans="1:4" ht="18.75" x14ac:dyDescent="0.3">
      <c r="A999" s="42" t="s">
        <v>1532</v>
      </c>
      <c r="B999" s="41" t="s">
        <v>1167</v>
      </c>
      <c r="C999" s="13">
        <v>18800</v>
      </c>
      <c r="D999" s="11"/>
    </row>
    <row r="1000" spans="1:4" ht="18.75" x14ac:dyDescent="0.3">
      <c r="A1000" s="42" t="s">
        <v>1533</v>
      </c>
      <c r="B1000" s="41" t="s">
        <v>1534</v>
      </c>
      <c r="C1000" s="13">
        <v>77000</v>
      </c>
      <c r="D1000" s="11"/>
    </row>
    <row r="1001" spans="1:4" ht="18.75" x14ac:dyDescent="0.3">
      <c r="A1001" s="42" t="s">
        <v>1535</v>
      </c>
      <c r="B1001" s="41" t="s">
        <v>1536</v>
      </c>
      <c r="C1001" s="13">
        <v>23000</v>
      </c>
      <c r="D1001" s="11"/>
    </row>
    <row r="1002" spans="1:4" ht="18.75" x14ac:dyDescent="0.3">
      <c r="A1002" s="42" t="s">
        <v>1537</v>
      </c>
      <c r="B1002" s="40" t="s">
        <v>1538</v>
      </c>
      <c r="C1002" s="13">
        <v>36200</v>
      </c>
      <c r="D1002" s="11"/>
    </row>
    <row r="1003" spans="1:4" ht="18.75" x14ac:dyDescent="0.3">
      <c r="A1003" s="42" t="s">
        <v>1539</v>
      </c>
      <c r="B1003" s="40" t="s">
        <v>1540</v>
      </c>
      <c r="C1003" s="13">
        <v>21300</v>
      </c>
      <c r="D1003" s="11"/>
    </row>
    <row r="1004" spans="1:4" ht="18.75" x14ac:dyDescent="0.3">
      <c r="A1004" s="42" t="s">
        <v>1541</v>
      </c>
      <c r="B1004" s="40" t="s">
        <v>1542</v>
      </c>
      <c r="C1004" s="13">
        <v>24400</v>
      </c>
      <c r="D1004" s="11"/>
    </row>
    <row r="1005" spans="1:4" ht="18.75" x14ac:dyDescent="0.3">
      <c r="A1005" s="42" t="s">
        <v>1537</v>
      </c>
      <c r="B1005" s="40" t="s">
        <v>1543</v>
      </c>
      <c r="C1005" s="13">
        <v>8600</v>
      </c>
      <c r="D1005" s="11"/>
    </row>
    <row r="1006" spans="1:4" ht="18.75" x14ac:dyDescent="0.3">
      <c r="A1006" s="42" t="s">
        <v>1544</v>
      </c>
      <c r="B1006" s="40" t="s">
        <v>1545</v>
      </c>
      <c r="C1006" s="13">
        <v>14400</v>
      </c>
      <c r="D1006" s="11"/>
    </row>
    <row r="1007" spans="1:4" ht="18.75" x14ac:dyDescent="0.3">
      <c r="A1007" s="42" t="s">
        <v>1546</v>
      </c>
      <c r="B1007" s="43" t="s">
        <v>1547</v>
      </c>
      <c r="C1007" s="13">
        <v>2300</v>
      </c>
      <c r="D1007" s="11"/>
    </row>
    <row r="1008" spans="1:4" ht="18.75" x14ac:dyDescent="0.3">
      <c r="A1008" s="42" t="s">
        <v>1548</v>
      </c>
      <c r="B1008" s="40" t="s">
        <v>1549</v>
      </c>
      <c r="C1008" s="13">
        <v>18700</v>
      </c>
      <c r="D1008" s="11"/>
    </row>
    <row r="1009" spans="1:4" ht="18.75" x14ac:dyDescent="0.3">
      <c r="A1009" s="42" t="s">
        <v>1550</v>
      </c>
      <c r="B1009" s="40" t="s">
        <v>1551</v>
      </c>
      <c r="C1009" s="13">
        <v>42000</v>
      </c>
      <c r="D1009" s="11"/>
    </row>
    <row r="1010" spans="1:4" ht="18.75" x14ac:dyDescent="0.3">
      <c r="A1010" s="42" t="s">
        <v>4393</v>
      </c>
      <c r="B1010" s="40" t="s">
        <v>4392</v>
      </c>
      <c r="C1010" s="13">
        <v>65800</v>
      </c>
      <c r="D1010" s="11"/>
    </row>
    <row r="1011" spans="1:4" ht="18.75" x14ac:dyDescent="0.3">
      <c r="A1011" s="42" t="s">
        <v>1552</v>
      </c>
      <c r="B1011" s="40" t="s">
        <v>1553</v>
      </c>
      <c r="C1011" s="13">
        <v>5400</v>
      </c>
      <c r="D1011" s="11"/>
    </row>
    <row r="1012" spans="1:4" ht="18.75" x14ac:dyDescent="0.3">
      <c r="A1012" s="42" t="s">
        <v>1554</v>
      </c>
      <c r="B1012" s="40" t="s">
        <v>1555</v>
      </c>
      <c r="C1012" s="13">
        <v>5400</v>
      </c>
      <c r="D1012" s="11"/>
    </row>
    <row r="1013" spans="1:4" ht="18.75" x14ac:dyDescent="0.3">
      <c r="A1013" s="42" t="s">
        <v>1556</v>
      </c>
      <c r="B1013" s="40" t="s">
        <v>1557</v>
      </c>
      <c r="C1013" s="13">
        <v>9500</v>
      </c>
      <c r="D1013" s="11"/>
    </row>
    <row r="1014" spans="1:4" ht="18.75" x14ac:dyDescent="0.3">
      <c r="A1014" s="42" t="s">
        <v>1558</v>
      </c>
      <c r="B1014" s="40" t="s">
        <v>1559</v>
      </c>
      <c r="C1014" s="13">
        <v>31700</v>
      </c>
      <c r="D1014" s="11"/>
    </row>
    <row r="1015" spans="1:4" ht="18.75" x14ac:dyDescent="0.3">
      <c r="A1015" s="42" t="s">
        <v>1560</v>
      </c>
      <c r="B1015" s="40" t="s">
        <v>1561</v>
      </c>
      <c r="C1015" s="13">
        <v>31700</v>
      </c>
      <c r="D1015" s="11"/>
    </row>
    <row r="1016" spans="1:4" ht="18.75" x14ac:dyDescent="0.3">
      <c r="A1016" s="42" t="s">
        <v>1562</v>
      </c>
      <c r="B1016" s="40" t="s">
        <v>1563</v>
      </c>
      <c r="C1016" s="13">
        <v>31700</v>
      </c>
      <c r="D1016" s="11"/>
    </row>
    <row r="1017" spans="1:4" ht="18.75" x14ac:dyDescent="0.3">
      <c r="A1017" s="42" t="s">
        <v>1564</v>
      </c>
      <c r="B1017" s="40" t="s">
        <v>1565</v>
      </c>
      <c r="C1017" s="13">
        <v>18700</v>
      </c>
      <c r="D1017" s="11"/>
    </row>
    <row r="1018" spans="1:4" ht="18.75" x14ac:dyDescent="0.3">
      <c r="A1018" s="42" t="s">
        <v>1566</v>
      </c>
      <c r="B1018" s="40" t="s">
        <v>1567</v>
      </c>
      <c r="C1018" s="13">
        <v>65500</v>
      </c>
      <c r="D1018" s="11"/>
    </row>
    <row r="1019" spans="1:4" ht="18.75" x14ac:dyDescent="0.3">
      <c r="A1019" s="42" t="s">
        <v>1568</v>
      </c>
      <c r="B1019" s="40" t="s">
        <v>1569</v>
      </c>
      <c r="C1019" s="13">
        <v>81700</v>
      </c>
      <c r="D1019" s="11"/>
    </row>
    <row r="1020" spans="1:4" ht="18.75" x14ac:dyDescent="0.3">
      <c r="A1020" s="42" t="s">
        <v>1570</v>
      </c>
      <c r="B1020" s="44" t="s">
        <v>1571</v>
      </c>
      <c r="C1020" s="13">
        <v>11900</v>
      </c>
      <c r="D1020" s="11"/>
    </row>
    <row r="1021" spans="1:4" ht="18.75" x14ac:dyDescent="0.3">
      <c r="A1021" s="42" t="s">
        <v>1572</v>
      </c>
      <c r="B1021" s="40" t="s">
        <v>1573</v>
      </c>
      <c r="C1021" s="13">
        <v>18700</v>
      </c>
      <c r="D1021" s="11"/>
    </row>
    <row r="1022" spans="1:4" ht="18.75" x14ac:dyDescent="0.3">
      <c r="A1022" s="42" t="s">
        <v>1574</v>
      </c>
      <c r="B1022" s="40" t="s">
        <v>1575</v>
      </c>
      <c r="C1022" s="13">
        <v>31700</v>
      </c>
      <c r="D1022" s="11"/>
    </row>
    <row r="1023" spans="1:4" ht="18.75" x14ac:dyDescent="0.3">
      <c r="A1023" s="42" t="s">
        <v>1480</v>
      </c>
      <c r="B1023" s="40" t="s">
        <v>1576</v>
      </c>
      <c r="C1023" s="13">
        <v>31700</v>
      </c>
      <c r="D1023" s="11"/>
    </row>
    <row r="1024" spans="1:4" ht="18.75" x14ac:dyDescent="0.3">
      <c r="A1024" s="42" t="s">
        <v>1577</v>
      </c>
      <c r="B1024" s="40" t="s">
        <v>1578</v>
      </c>
      <c r="C1024" s="13">
        <v>4600</v>
      </c>
      <c r="D1024" s="11"/>
    </row>
    <row r="1025" spans="1:4" ht="18.75" x14ac:dyDescent="0.3">
      <c r="A1025" s="42" t="s">
        <v>1579</v>
      </c>
      <c r="B1025" s="40" t="s">
        <v>1580</v>
      </c>
      <c r="C1025" s="13">
        <v>4600</v>
      </c>
      <c r="D1025" s="11"/>
    </row>
    <row r="1026" spans="1:4" ht="18.75" x14ac:dyDescent="0.3">
      <c r="A1026" s="42" t="s">
        <v>1581</v>
      </c>
      <c r="B1026" s="40" t="s">
        <v>1582</v>
      </c>
      <c r="C1026" s="13">
        <v>4600</v>
      </c>
      <c r="D1026" s="11"/>
    </row>
    <row r="1027" spans="1:4" ht="18.75" x14ac:dyDescent="0.3">
      <c r="A1027" s="42" t="s">
        <v>1583</v>
      </c>
      <c r="B1027" s="40" t="s">
        <v>1584</v>
      </c>
      <c r="C1027" s="13">
        <v>4600</v>
      </c>
      <c r="D1027" s="11"/>
    </row>
    <row r="1028" spans="1:4" ht="18.75" x14ac:dyDescent="0.3">
      <c r="A1028" s="42" t="s">
        <v>1585</v>
      </c>
      <c r="B1028" s="40" t="s">
        <v>1586</v>
      </c>
      <c r="C1028" s="13">
        <v>38400</v>
      </c>
      <c r="D1028" s="11"/>
    </row>
    <row r="1029" spans="1:4" ht="18.75" x14ac:dyDescent="0.3">
      <c r="A1029" s="42" t="s">
        <v>1587</v>
      </c>
      <c r="B1029" s="40" t="s">
        <v>1588</v>
      </c>
      <c r="C1029" s="13">
        <v>5200</v>
      </c>
      <c r="D1029" s="11"/>
    </row>
    <row r="1030" spans="1:4" ht="18.75" x14ac:dyDescent="0.3">
      <c r="A1030" s="42" t="s">
        <v>1589</v>
      </c>
      <c r="B1030" s="40" t="s">
        <v>1590</v>
      </c>
      <c r="C1030" s="13">
        <v>101600</v>
      </c>
      <c r="D1030" s="11"/>
    </row>
    <row r="1031" spans="1:4" ht="18.75" x14ac:dyDescent="0.3">
      <c r="A1031" s="42" t="s">
        <v>1591</v>
      </c>
      <c r="B1031" s="40" t="s">
        <v>1592</v>
      </c>
      <c r="C1031" s="13">
        <v>51000</v>
      </c>
      <c r="D1031" s="11"/>
    </row>
    <row r="1032" spans="1:4" ht="18.75" x14ac:dyDescent="0.3">
      <c r="A1032" s="42" t="s">
        <v>1593</v>
      </c>
      <c r="B1032" s="40" t="s">
        <v>1594</v>
      </c>
      <c r="C1032" s="13">
        <v>213400</v>
      </c>
      <c r="D1032" s="11"/>
    </row>
    <row r="1033" spans="1:4" ht="18.75" x14ac:dyDescent="0.3">
      <c r="A1033" s="42" t="s">
        <v>1595</v>
      </c>
      <c r="B1033" s="40" t="s">
        <v>1596</v>
      </c>
      <c r="C1033" s="13">
        <v>101600</v>
      </c>
      <c r="D1033" s="11"/>
    </row>
    <row r="1034" spans="1:4" ht="18.75" x14ac:dyDescent="0.3">
      <c r="A1034" s="42" t="s">
        <v>1597</v>
      </c>
      <c r="B1034" s="40" t="s">
        <v>1598</v>
      </c>
      <c r="C1034" s="13">
        <v>14300</v>
      </c>
      <c r="D1034" s="11"/>
    </row>
    <row r="1035" spans="1:4" ht="18.75" x14ac:dyDescent="0.3">
      <c r="A1035" s="42" t="s">
        <v>1599</v>
      </c>
      <c r="B1035" s="40" t="s">
        <v>1600</v>
      </c>
      <c r="C1035" s="13">
        <v>42900</v>
      </c>
      <c r="D1035" s="11"/>
    </row>
    <row r="1036" spans="1:4" ht="18.75" x14ac:dyDescent="0.3">
      <c r="A1036" s="42" t="s">
        <v>1601</v>
      </c>
      <c r="B1036" s="40" t="s">
        <v>1602</v>
      </c>
      <c r="C1036" s="13">
        <v>23300</v>
      </c>
      <c r="D1036" s="11"/>
    </row>
    <row r="1037" spans="1:4" ht="18.75" x14ac:dyDescent="0.3">
      <c r="A1037" s="42" t="s">
        <v>4395</v>
      </c>
      <c r="B1037" s="40" t="s">
        <v>4394</v>
      </c>
      <c r="C1037" s="13">
        <v>57800</v>
      </c>
      <c r="D1037" s="11"/>
    </row>
    <row r="1038" spans="1:4" ht="18.75" x14ac:dyDescent="0.3">
      <c r="A1038" s="42" t="s">
        <v>1603</v>
      </c>
      <c r="B1038" s="40" t="s">
        <v>1604</v>
      </c>
      <c r="C1038" s="13">
        <v>75800</v>
      </c>
      <c r="D1038" s="11"/>
    </row>
    <row r="1039" spans="1:4" ht="18.75" x14ac:dyDescent="0.3">
      <c r="A1039" s="42" t="s">
        <v>1605</v>
      </c>
      <c r="B1039" s="40" t="s">
        <v>1606</v>
      </c>
      <c r="C1039" s="13">
        <v>13300</v>
      </c>
      <c r="D1039" s="11"/>
    </row>
    <row r="1040" spans="1:4" ht="18.75" x14ac:dyDescent="0.3">
      <c r="A1040" s="131" t="s">
        <v>1587</v>
      </c>
      <c r="B1040" s="40" t="s">
        <v>1607</v>
      </c>
      <c r="C1040" s="13">
        <v>2800</v>
      </c>
      <c r="D1040" s="11"/>
    </row>
    <row r="1041" spans="1:4" ht="18.75" x14ac:dyDescent="0.3">
      <c r="A1041" s="131" t="s">
        <v>1608</v>
      </c>
      <c r="B1041" s="40" t="s">
        <v>1609</v>
      </c>
      <c r="C1041" s="13">
        <v>2900</v>
      </c>
      <c r="D1041" s="11"/>
    </row>
    <row r="1042" spans="1:4" ht="18.75" x14ac:dyDescent="0.3">
      <c r="A1042" s="131" t="s">
        <v>1610</v>
      </c>
      <c r="B1042" s="40" t="s">
        <v>1611</v>
      </c>
      <c r="C1042" s="13">
        <v>2300</v>
      </c>
      <c r="D1042" s="11"/>
    </row>
    <row r="1043" spans="1:4" ht="18.75" x14ac:dyDescent="0.3">
      <c r="A1043" s="42" t="s">
        <v>1612</v>
      </c>
      <c r="B1043" s="40" t="s">
        <v>1613</v>
      </c>
      <c r="C1043" s="13">
        <v>2300</v>
      </c>
      <c r="D1043" s="11"/>
    </row>
    <row r="1044" spans="1:4" ht="18.75" x14ac:dyDescent="0.3">
      <c r="A1044" s="42" t="s">
        <v>1614</v>
      </c>
      <c r="B1044" s="40" t="s">
        <v>1615</v>
      </c>
      <c r="C1044" s="13">
        <v>2300</v>
      </c>
      <c r="D1044" s="11"/>
    </row>
    <row r="1045" spans="1:4" ht="18.75" x14ac:dyDescent="0.3">
      <c r="A1045" s="42" t="s">
        <v>1616</v>
      </c>
      <c r="B1045" s="40" t="s">
        <v>1617</v>
      </c>
      <c r="C1045" s="13">
        <v>29600</v>
      </c>
      <c r="D1045" s="11"/>
    </row>
    <row r="1046" spans="1:4" ht="18.75" x14ac:dyDescent="0.3">
      <c r="A1046" s="42" t="s">
        <v>1618</v>
      </c>
      <c r="B1046" s="40" t="s">
        <v>1619</v>
      </c>
      <c r="C1046" s="13">
        <v>24000</v>
      </c>
      <c r="D1046" s="11"/>
    </row>
    <row r="1047" spans="1:4" ht="18.75" x14ac:dyDescent="0.3">
      <c r="A1047" s="42" t="s">
        <v>1620</v>
      </c>
      <c r="B1047" s="40" t="s">
        <v>1621</v>
      </c>
      <c r="C1047" s="13">
        <v>26700</v>
      </c>
      <c r="D1047" s="11"/>
    </row>
    <row r="1048" spans="1:4" ht="18.75" x14ac:dyDescent="0.3">
      <c r="A1048" s="42" t="s">
        <v>1622</v>
      </c>
      <c r="B1048" s="40" t="s">
        <v>1623</v>
      </c>
      <c r="C1048" s="13">
        <v>50100</v>
      </c>
      <c r="D1048" s="11"/>
    </row>
    <row r="1049" spans="1:4" ht="18.75" x14ac:dyDescent="0.3">
      <c r="A1049" s="42" t="s">
        <v>1624</v>
      </c>
      <c r="B1049" s="40" t="s">
        <v>1625</v>
      </c>
      <c r="C1049" s="13">
        <v>35900</v>
      </c>
      <c r="D1049" s="11"/>
    </row>
    <row r="1050" spans="1:4" ht="18.75" x14ac:dyDescent="0.3">
      <c r="A1050" s="42" t="s">
        <v>1626</v>
      </c>
      <c r="B1050" s="40" t="s">
        <v>1627</v>
      </c>
      <c r="C1050" s="13">
        <v>50900</v>
      </c>
      <c r="D1050" s="11"/>
    </row>
    <row r="1051" spans="1:4" ht="19.5" thickBot="1" x14ac:dyDescent="0.35">
      <c r="A1051" s="132" t="s">
        <v>1628</v>
      </c>
      <c r="B1051" s="45" t="s">
        <v>1629</v>
      </c>
      <c r="C1051" s="13">
        <v>15900</v>
      </c>
      <c r="D1051" s="11"/>
    </row>
    <row r="1052" spans="1:4" ht="18.75" x14ac:dyDescent="0.3">
      <c r="A1052" s="2"/>
      <c r="B1052" s="32"/>
      <c r="C1052" s="13"/>
      <c r="D1052" s="11"/>
    </row>
    <row r="1053" spans="1:4" ht="19.5" thickBot="1" x14ac:dyDescent="0.35">
      <c r="A1053" s="63"/>
      <c r="B1053" s="46" t="s">
        <v>1630</v>
      </c>
      <c r="C1053" s="13"/>
      <c r="D1053" s="11"/>
    </row>
    <row r="1054" spans="1:4" ht="18.75" x14ac:dyDescent="0.3">
      <c r="A1054" s="133"/>
      <c r="B1054" s="47" t="s">
        <v>1631</v>
      </c>
      <c r="C1054" s="13"/>
      <c r="D1054" s="11"/>
    </row>
    <row r="1055" spans="1:4" ht="19.5" thickBot="1" x14ac:dyDescent="0.35">
      <c r="A1055" s="134"/>
      <c r="B1055" s="48"/>
      <c r="C1055" s="13"/>
      <c r="D1055" s="11"/>
    </row>
    <row r="1056" spans="1:4" ht="18.75" x14ac:dyDescent="0.3">
      <c r="A1056" s="135" t="s">
        <v>1632</v>
      </c>
      <c r="B1056" s="49" t="s">
        <v>1633</v>
      </c>
      <c r="C1056" s="13">
        <v>32400</v>
      </c>
      <c r="D1056" s="11"/>
    </row>
    <row r="1057" spans="1:4" ht="18.75" x14ac:dyDescent="0.3">
      <c r="A1057" s="136" t="s">
        <v>1634</v>
      </c>
      <c r="B1057" s="50" t="s">
        <v>1635</v>
      </c>
      <c r="C1057" s="13">
        <v>33000</v>
      </c>
      <c r="D1057" s="11"/>
    </row>
    <row r="1058" spans="1:4" ht="18.75" x14ac:dyDescent="0.3">
      <c r="A1058" s="136" t="s">
        <v>1636</v>
      </c>
      <c r="B1058" s="50" t="s">
        <v>1637</v>
      </c>
      <c r="C1058" s="13">
        <v>8900</v>
      </c>
      <c r="D1058" s="11"/>
    </row>
    <row r="1059" spans="1:4" ht="18.75" x14ac:dyDescent="0.3">
      <c r="A1059" s="136" t="s">
        <v>1638</v>
      </c>
      <c r="B1059" s="50" t="s">
        <v>1639</v>
      </c>
      <c r="C1059" s="13">
        <v>18600</v>
      </c>
      <c r="D1059" s="11"/>
    </row>
    <row r="1060" spans="1:4" ht="18.75" x14ac:dyDescent="0.3">
      <c r="A1060" s="136" t="s">
        <v>1640</v>
      </c>
      <c r="B1060" s="50" t="s">
        <v>1641</v>
      </c>
      <c r="C1060" s="13">
        <v>438300</v>
      </c>
      <c r="D1060" s="11"/>
    </row>
    <row r="1061" spans="1:4" ht="18.75" x14ac:dyDescent="0.3">
      <c r="A1061" s="136" t="s">
        <v>1642</v>
      </c>
      <c r="B1061" s="50" t="s">
        <v>1643</v>
      </c>
      <c r="C1061" s="13">
        <v>14000</v>
      </c>
      <c r="D1061" s="11"/>
    </row>
    <row r="1062" spans="1:4" ht="18.75" x14ac:dyDescent="0.3">
      <c r="A1062" s="136" t="s">
        <v>1599</v>
      </c>
      <c r="B1062" s="50" t="s">
        <v>1644</v>
      </c>
      <c r="C1062" s="13">
        <v>9400</v>
      </c>
      <c r="D1062" s="11"/>
    </row>
    <row r="1063" spans="1:4" ht="18.75" x14ac:dyDescent="0.3">
      <c r="A1063" s="136" t="s">
        <v>1601</v>
      </c>
      <c r="B1063" s="50" t="s">
        <v>1645</v>
      </c>
      <c r="C1063" s="13">
        <v>27900</v>
      </c>
      <c r="D1063" s="11"/>
    </row>
    <row r="1064" spans="1:4" ht="18.75" x14ac:dyDescent="0.3">
      <c r="A1064" s="136" t="s">
        <v>1646</v>
      </c>
      <c r="B1064" s="50" t="s">
        <v>1647</v>
      </c>
      <c r="C1064" s="13">
        <v>13400</v>
      </c>
      <c r="D1064" s="11"/>
    </row>
    <row r="1065" spans="1:4" ht="18.75" x14ac:dyDescent="0.3">
      <c r="A1065" s="136" t="s">
        <v>1648</v>
      </c>
      <c r="B1065" s="50" t="s">
        <v>1649</v>
      </c>
      <c r="C1065" s="13">
        <v>27900</v>
      </c>
      <c r="D1065" s="11"/>
    </row>
    <row r="1066" spans="1:4" ht="18.75" x14ac:dyDescent="0.3">
      <c r="A1066" s="136" t="s">
        <v>1650</v>
      </c>
      <c r="B1066" s="50" t="s">
        <v>1651</v>
      </c>
      <c r="C1066" s="13">
        <v>9400</v>
      </c>
      <c r="D1066" s="11"/>
    </row>
    <row r="1067" spans="1:4" ht="18.75" x14ac:dyDescent="0.3">
      <c r="A1067" s="136" t="s">
        <v>1652</v>
      </c>
      <c r="B1067" s="50" t="s">
        <v>1653</v>
      </c>
      <c r="C1067" s="13">
        <v>9400</v>
      </c>
      <c r="D1067" s="11"/>
    </row>
    <row r="1068" spans="1:4" ht="18.75" x14ac:dyDescent="0.3">
      <c r="A1068" s="136" t="s">
        <v>1512</v>
      </c>
      <c r="B1068" s="50" t="s">
        <v>1654</v>
      </c>
      <c r="C1068" s="13">
        <v>9400</v>
      </c>
      <c r="D1068" s="11"/>
    </row>
    <row r="1069" spans="1:4" ht="18.75" x14ac:dyDescent="0.3">
      <c r="A1069" s="136" t="s">
        <v>1510</v>
      </c>
      <c r="B1069" s="50" t="s">
        <v>1655</v>
      </c>
      <c r="C1069" s="13">
        <v>27900</v>
      </c>
      <c r="D1069" s="11"/>
    </row>
    <row r="1070" spans="1:4" ht="18.75" x14ac:dyDescent="0.3">
      <c r="A1070" s="136" t="s">
        <v>1656</v>
      </c>
      <c r="B1070" s="50" t="s">
        <v>1657</v>
      </c>
      <c r="C1070" s="13">
        <v>27900</v>
      </c>
      <c r="D1070" s="11"/>
    </row>
    <row r="1071" spans="1:4" ht="18.75" x14ac:dyDescent="0.3">
      <c r="A1071" s="136" t="s">
        <v>1658</v>
      </c>
      <c r="B1071" s="50" t="s">
        <v>1659</v>
      </c>
      <c r="C1071" s="13">
        <v>40600</v>
      </c>
      <c r="D1071" s="11"/>
    </row>
    <row r="1072" spans="1:4" ht="18.75" x14ac:dyDescent="0.3">
      <c r="A1072" s="136" t="s">
        <v>1660</v>
      </c>
      <c r="B1072" s="50" t="s">
        <v>1661</v>
      </c>
      <c r="C1072" s="13">
        <v>40600</v>
      </c>
      <c r="D1072" s="11"/>
    </row>
    <row r="1073" spans="1:4" ht="18.75" x14ac:dyDescent="0.3">
      <c r="A1073" s="136"/>
      <c r="B1073" s="50" t="s">
        <v>1662</v>
      </c>
      <c r="C1073" s="13">
        <v>14800</v>
      </c>
      <c r="D1073" s="11"/>
    </row>
    <row r="1074" spans="1:4" ht="18.75" x14ac:dyDescent="0.3">
      <c r="A1074" s="136"/>
      <c r="B1074" s="50" t="s">
        <v>1663</v>
      </c>
      <c r="C1074" s="13">
        <v>24800</v>
      </c>
      <c r="D1074" s="11"/>
    </row>
    <row r="1075" spans="1:4" ht="18.75" x14ac:dyDescent="0.3">
      <c r="A1075" s="136"/>
      <c r="B1075" s="50" t="s">
        <v>1664</v>
      </c>
      <c r="C1075" s="13">
        <v>39300</v>
      </c>
      <c r="D1075" s="11"/>
    </row>
    <row r="1076" spans="1:4" ht="19.5" thickBot="1" x14ac:dyDescent="0.35">
      <c r="A1076" s="137"/>
      <c r="B1076" s="51" t="s">
        <v>1665</v>
      </c>
      <c r="C1076" s="13"/>
      <c r="D1076" s="11"/>
    </row>
    <row r="1077" spans="1:4" ht="19.5" thickBot="1" x14ac:dyDescent="0.35">
      <c r="A1077" s="63"/>
      <c r="B1077" s="52"/>
      <c r="C1077" s="13"/>
      <c r="D1077" s="11"/>
    </row>
    <row r="1078" spans="1:4" ht="18.75" x14ac:dyDescent="0.3">
      <c r="A1078" s="133"/>
      <c r="B1078" s="53" t="s">
        <v>1666</v>
      </c>
      <c r="C1078" s="13"/>
      <c r="D1078" s="11"/>
    </row>
    <row r="1079" spans="1:4" ht="19.5" thickBot="1" x14ac:dyDescent="0.35">
      <c r="A1079" s="134"/>
      <c r="B1079" s="54"/>
      <c r="C1079" s="13"/>
      <c r="D1079" s="11"/>
    </row>
    <row r="1080" spans="1:4" ht="18.75" x14ac:dyDescent="0.3">
      <c r="A1080" s="135" t="s">
        <v>1667</v>
      </c>
      <c r="B1080" s="55" t="s">
        <v>1668</v>
      </c>
      <c r="C1080" s="13">
        <v>55700</v>
      </c>
      <c r="D1080" s="11"/>
    </row>
    <row r="1081" spans="1:4" ht="18.75" x14ac:dyDescent="0.3">
      <c r="A1081" s="136" t="s">
        <v>1669</v>
      </c>
      <c r="B1081" s="50" t="s">
        <v>1670</v>
      </c>
      <c r="C1081" s="13">
        <v>55700</v>
      </c>
      <c r="D1081" s="11"/>
    </row>
    <row r="1082" spans="1:4" ht="18.75" x14ac:dyDescent="0.3">
      <c r="A1082" s="136" t="s">
        <v>1671</v>
      </c>
      <c r="B1082" s="50" t="s">
        <v>1672</v>
      </c>
      <c r="C1082" s="13">
        <v>9500</v>
      </c>
      <c r="D1082" s="11"/>
    </row>
    <row r="1083" spans="1:4" ht="18.75" x14ac:dyDescent="0.3">
      <c r="A1083" s="136" t="s">
        <v>1673</v>
      </c>
      <c r="B1083" s="50" t="s">
        <v>1674</v>
      </c>
      <c r="C1083" s="13">
        <v>5200</v>
      </c>
      <c r="D1083" s="11"/>
    </row>
    <row r="1084" spans="1:4" ht="18.75" x14ac:dyDescent="0.3">
      <c r="A1084" s="136" t="s">
        <v>1675</v>
      </c>
      <c r="B1084" s="50" t="s">
        <v>1676</v>
      </c>
      <c r="C1084" s="13">
        <v>10700</v>
      </c>
      <c r="D1084" s="11"/>
    </row>
    <row r="1085" spans="1:4" ht="18.75" x14ac:dyDescent="0.3">
      <c r="A1085" s="138" t="s">
        <v>1677</v>
      </c>
      <c r="B1085" s="50" t="s">
        <v>1678</v>
      </c>
      <c r="C1085" s="13">
        <v>26700</v>
      </c>
      <c r="D1085" s="11"/>
    </row>
    <row r="1086" spans="1:4" ht="18.75" x14ac:dyDescent="0.3">
      <c r="A1086" s="138" t="s">
        <v>1679</v>
      </c>
      <c r="B1086" s="50" t="s">
        <v>1680</v>
      </c>
      <c r="C1086" s="13">
        <v>26700</v>
      </c>
      <c r="D1086" s="11"/>
    </row>
    <row r="1087" spans="1:4" ht="18.75" x14ac:dyDescent="0.3">
      <c r="A1087" s="136" t="s">
        <v>1681</v>
      </c>
      <c r="B1087" s="50" t="s">
        <v>1682</v>
      </c>
      <c r="C1087" s="13">
        <v>18600</v>
      </c>
      <c r="D1087" s="11"/>
    </row>
    <row r="1088" spans="1:4" ht="18.75" x14ac:dyDescent="0.3">
      <c r="A1088" s="136" t="s">
        <v>1683</v>
      </c>
      <c r="B1088" s="50" t="s">
        <v>1684</v>
      </c>
      <c r="C1088" s="13">
        <v>18600</v>
      </c>
      <c r="D1088" s="11"/>
    </row>
    <row r="1089" spans="1:4" ht="18.75" x14ac:dyDescent="0.3">
      <c r="A1089" s="139" t="s">
        <v>1685</v>
      </c>
      <c r="B1089" s="50" t="s">
        <v>1686</v>
      </c>
      <c r="C1089" s="13">
        <v>74200</v>
      </c>
      <c r="D1089" s="11"/>
    </row>
    <row r="1090" spans="1:4" ht="18.75" x14ac:dyDescent="0.3">
      <c r="A1090" s="136" t="s">
        <v>1687</v>
      </c>
      <c r="B1090" s="50" t="s">
        <v>1688</v>
      </c>
      <c r="C1090" s="13">
        <v>55700</v>
      </c>
      <c r="D1090" s="11"/>
    </row>
    <row r="1091" spans="1:4" ht="18.75" x14ac:dyDescent="0.3">
      <c r="A1091" s="138" t="s">
        <v>1689</v>
      </c>
      <c r="B1091" s="50" t="s">
        <v>1690</v>
      </c>
      <c r="C1091" s="13">
        <v>26700</v>
      </c>
      <c r="D1091" s="11"/>
    </row>
    <row r="1092" spans="1:4" ht="19.5" thickBot="1" x14ac:dyDescent="0.35">
      <c r="A1092" s="137" t="s">
        <v>1691</v>
      </c>
      <c r="B1092" s="51" t="s">
        <v>1692</v>
      </c>
      <c r="C1092" s="13">
        <v>40600</v>
      </c>
      <c r="D1092" s="11"/>
    </row>
    <row r="1093" spans="1:4" ht="19.5" thickBot="1" x14ac:dyDescent="0.35">
      <c r="A1093" s="63"/>
      <c r="B1093" s="52"/>
      <c r="C1093" s="13"/>
      <c r="D1093" s="11"/>
    </row>
    <row r="1094" spans="1:4" ht="18.75" x14ac:dyDescent="0.3">
      <c r="A1094" s="133"/>
      <c r="B1094" s="53" t="s">
        <v>1693</v>
      </c>
      <c r="C1094" s="13"/>
      <c r="D1094" s="11"/>
    </row>
    <row r="1095" spans="1:4" ht="19.5" thickBot="1" x14ac:dyDescent="0.35">
      <c r="A1095" s="134"/>
      <c r="B1095" s="54"/>
      <c r="C1095" s="13"/>
      <c r="D1095" s="11"/>
    </row>
    <row r="1096" spans="1:4" ht="18.75" x14ac:dyDescent="0.3">
      <c r="A1096" s="135" t="s">
        <v>1694</v>
      </c>
      <c r="B1096" s="55" t="s">
        <v>1695</v>
      </c>
      <c r="C1096" s="13">
        <v>11900</v>
      </c>
      <c r="D1096" s="11"/>
    </row>
    <row r="1097" spans="1:4" ht="19.5" thickBot="1" x14ac:dyDescent="0.35">
      <c r="A1097" s="137"/>
      <c r="B1097" s="51" t="s">
        <v>1696</v>
      </c>
      <c r="C1097" s="13"/>
      <c r="D1097" s="11"/>
    </row>
    <row r="1098" spans="1:4" ht="18.75" x14ac:dyDescent="0.3">
      <c r="A1098" s="135" t="s">
        <v>1697</v>
      </c>
      <c r="B1098" s="55" t="s">
        <v>1698</v>
      </c>
      <c r="C1098" s="13">
        <v>25900</v>
      </c>
      <c r="D1098" s="11"/>
    </row>
    <row r="1099" spans="1:4" ht="19.5" thickBot="1" x14ac:dyDescent="0.35">
      <c r="A1099" s="137"/>
      <c r="B1099" s="51" t="s">
        <v>1699</v>
      </c>
      <c r="C1099" s="13"/>
      <c r="D1099" s="11"/>
    </row>
    <row r="1100" spans="1:4" ht="18.75" x14ac:dyDescent="0.3">
      <c r="A1100" s="135" t="s">
        <v>1700</v>
      </c>
      <c r="B1100" s="55" t="s">
        <v>1701</v>
      </c>
      <c r="C1100" s="13">
        <v>25900</v>
      </c>
      <c r="D1100" s="11"/>
    </row>
    <row r="1101" spans="1:4" ht="19.5" thickBot="1" x14ac:dyDescent="0.35">
      <c r="A1101" s="137"/>
      <c r="B1101" s="51" t="s">
        <v>1702</v>
      </c>
      <c r="C1101" s="13"/>
      <c r="D1101" s="11"/>
    </row>
    <row r="1102" spans="1:4" ht="18.75" x14ac:dyDescent="0.3">
      <c r="A1102" s="135" t="s">
        <v>1703</v>
      </c>
      <c r="B1102" s="55" t="s">
        <v>1704</v>
      </c>
      <c r="C1102" s="13">
        <v>36000</v>
      </c>
      <c r="D1102" s="11"/>
    </row>
    <row r="1103" spans="1:4" ht="18.75" x14ac:dyDescent="0.3">
      <c r="A1103" s="136"/>
      <c r="B1103" s="50" t="s">
        <v>1705</v>
      </c>
      <c r="C1103" s="13"/>
      <c r="D1103" s="11"/>
    </row>
    <row r="1104" spans="1:4" ht="18.75" x14ac:dyDescent="0.3">
      <c r="A1104" s="136" t="s">
        <v>1706</v>
      </c>
      <c r="B1104" s="50" t="s">
        <v>1707</v>
      </c>
      <c r="C1104" s="13">
        <v>18600</v>
      </c>
      <c r="D1104" s="11"/>
    </row>
    <row r="1105" spans="1:4" ht="18.75" x14ac:dyDescent="0.3">
      <c r="A1105" s="136"/>
      <c r="B1105" s="50" t="s">
        <v>1708</v>
      </c>
      <c r="C1105" s="13"/>
      <c r="D1105" s="11"/>
    </row>
    <row r="1106" spans="1:4" ht="18.75" x14ac:dyDescent="0.3">
      <c r="A1106" s="136" t="s">
        <v>1709</v>
      </c>
      <c r="B1106" s="50" t="s">
        <v>1710</v>
      </c>
      <c r="C1106" s="13">
        <v>21600</v>
      </c>
      <c r="D1106" s="11"/>
    </row>
    <row r="1107" spans="1:4" ht="18.75" x14ac:dyDescent="0.3">
      <c r="A1107" s="136"/>
      <c r="B1107" s="50" t="s">
        <v>1711</v>
      </c>
      <c r="C1107" s="13"/>
      <c r="D1107" s="11"/>
    </row>
    <row r="1108" spans="1:4" ht="18.75" x14ac:dyDescent="0.3">
      <c r="A1108" s="136" t="s">
        <v>1712</v>
      </c>
      <c r="B1108" s="50" t="s">
        <v>1713</v>
      </c>
      <c r="C1108" s="13">
        <v>17700</v>
      </c>
      <c r="D1108" s="11"/>
    </row>
    <row r="1109" spans="1:4" ht="18.75" x14ac:dyDescent="0.3">
      <c r="A1109" s="136"/>
      <c r="B1109" s="50" t="s">
        <v>1714</v>
      </c>
      <c r="C1109" s="13"/>
      <c r="D1109" s="11"/>
    </row>
    <row r="1110" spans="1:4" ht="18.75" x14ac:dyDescent="0.3">
      <c r="A1110" s="136" t="s">
        <v>1715</v>
      </c>
      <c r="B1110" s="50" t="s">
        <v>1716</v>
      </c>
      <c r="C1110" s="13">
        <v>17600</v>
      </c>
      <c r="D1110" s="11"/>
    </row>
    <row r="1111" spans="1:4" ht="19.5" thickBot="1" x14ac:dyDescent="0.35">
      <c r="A1111" s="137" t="s">
        <v>1620</v>
      </c>
      <c r="B1111" s="51" t="s">
        <v>1717</v>
      </c>
      <c r="C1111" s="13">
        <v>34200</v>
      </c>
      <c r="D1111" s="11"/>
    </row>
    <row r="1112" spans="1:4" ht="19.5" thickBot="1" x14ac:dyDescent="0.35">
      <c r="A1112" s="63"/>
      <c r="B1112" s="52"/>
      <c r="C1112" s="13"/>
      <c r="D1112" s="11"/>
    </row>
    <row r="1113" spans="1:4" ht="18.75" x14ac:dyDescent="0.3">
      <c r="A1113" s="133"/>
      <c r="B1113" s="53" t="s">
        <v>1718</v>
      </c>
      <c r="C1113" s="13"/>
      <c r="D1113" s="11"/>
    </row>
    <row r="1114" spans="1:4" ht="19.5" thickBot="1" x14ac:dyDescent="0.35">
      <c r="A1114" s="134"/>
      <c r="B1114" s="54"/>
      <c r="C1114" s="13"/>
      <c r="D1114" s="11"/>
    </row>
    <row r="1115" spans="1:4" ht="18.75" x14ac:dyDescent="0.3">
      <c r="A1115" s="135" t="s">
        <v>1719</v>
      </c>
      <c r="B1115" s="55" t="s">
        <v>1720</v>
      </c>
      <c r="C1115" s="13">
        <v>16300</v>
      </c>
      <c r="D1115" s="11"/>
    </row>
    <row r="1116" spans="1:4" ht="18.75" x14ac:dyDescent="0.3">
      <c r="A1116" s="136" t="s">
        <v>1721</v>
      </c>
      <c r="B1116" s="50" t="s">
        <v>1722</v>
      </c>
      <c r="C1116" s="13">
        <v>16300</v>
      </c>
      <c r="D1116" s="11"/>
    </row>
    <row r="1117" spans="1:4" ht="18.75" x14ac:dyDescent="0.3">
      <c r="A1117" s="136" t="s">
        <v>1723</v>
      </c>
      <c r="B1117" s="50" t="s">
        <v>1724</v>
      </c>
      <c r="C1117" s="13">
        <v>47450</v>
      </c>
      <c r="D1117" s="11"/>
    </row>
    <row r="1118" spans="1:4" ht="18.75" x14ac:dyDescent="0.3">
      <c r="A1118" s="136" t="s">
        <v>1725</v>
      </c>
      <c r="B1118" s="50" t="s">
        <v>1726</v>
      </c>
      <c r="C1118" s="13">
        <v>28450</v>
      </c>
      <c r="D1118" s="11"/>
    </row>
    <row r="1119" spans="1:4" ht="18.75" x14ac:dyDescent="0.3">
      <c r="A1119" s="136" t="s">
        <v>1727</v>
      </c>
      <c r="B1119" s="50" t="s">
        <v>1728</v>
      </c>
      <c r="C1119" s="13">
        <v>28450</v>
      </c>
      <c r="D1119" s="11"/>
    </row>
    <row r="1120" spans="1:4" ht="18.75" x14ac:dyDescent="0.3">
      <c r="A1120" s="136" t="s">
        <v>1729</v>
      </c>
      <c r="B1120" s="50" t="s">
        <v>1730</v>
      </c>
      <c r="C1120" s="13">
        <v>66350</v>
      </c>
      <c r="D1120" s="11"/>
    </row>
    <row r="1121" spans="1:4" ht="18.75" x14ac:dyDescent="0.3">
      <c r="A1121" s="136" t="s">
        <v>1731</v>
      </c>
      <c r="B1121" s="50" t="s">
        <v>1732</v>
      </c>
      <c r="C1121" s="13">
        <v>37900</v>
      </c>
      <c r="D1121" s="11"/>
    </row>
    <row r="1122" spans="1:4" ht="18.75" x14ac:dyDescent="0.3">
      <c r="A1122" s="136" t="s">
        <v>1733</v>
      </c>
      <c r="B1122" s="50" t="s">
        <v>1734</v>
      </c>
      <c r="C1122" s="13">
        <v>37900</v>
      </c>
      <c r="D1122" s="11"/>
    </row>
    <row r="1123" spans="1:4" ht="18.75" x14ac:dyDescent="0.3">
      <c r="A1123" s="136" t="s">
        <v>1735</v>
      </c>
      <c r="B1123" s="50" t="s">
        <v>1736</v>
      </c>
      <c r="C1123" s="13">
        <v>37900</v>
      </c>
      <c r="D1123" s="11"/>
    </row>
    <row r="1124" spans="1:4" ht="18.75" x14ac:dyDescent="0.3">
      <c r="A1124" s="136" t="s">
        <v>1737</v>
      </c>
      <c r="B1124" s="50" t="s">
        <v>1738</v>
      </c>
      <c r="C1124" s="13">
        <v>84250</v>
      </c>
      <c r="D1124" s="11"/>
    </row>
    <row r="1125" spans="1:4" ht="18.75" x14ac:dyDescent="0.3">
      <c r="A1125" s="136" t="s">
        <v>1739</v>
      </c>
      <c r="B1125" s="50" t="s">
        <v>1740</v>
      </c>
      <c r="C1125" s="13">
        <v>66350</v>
      </c>
      <c r="D1125" s="11"/>
    </row>
    <row r="1126" spans="1:4" ht="18.75" x14ac:dyDescent="0.3">
      <c r="A1126" s="136" t="s">
        <v>1741</v>
      </c>
      <c r="B1126" s="50" t="s">
        <v>1742</v>
      </c>
      <c r="C1126" s="13">
        <v>66350</v>
      </c>
      <c r="D1126" s="11"/>
    </row>
    <row r="1127" spans="1:4" ht="18.75" x14ac:dyDescent="0.3">
      <c r="A1127" s="136" t="s">
        <v>1743</v>
      </c>
      <c r="B1127" s="50" t="s">
        <v>1744</v>
      </c>
      <c r="C1127" s="13">
        <v>73700</v>
      </c>
      <c r="D1127" s="11"/>
    </row>
    <row r="1128" spans="1:4" ht="18.75" x14ac:dyDescent="0.3">
      <c r="A1128" s="136" t="s">
        <v>1745</v>
      </c>
      <c r="B1128" s="50" t="s">
        <v>1746</v>
      </c>
      <c r="C1128" s="13">
        <v>94850</v>
      </c>
      <c r="D1128" s="11"/>
    </row>
    <row r="1129" spans="1:4" ht="19.5" thickBot="1" x14ac:dyDescent="0.35">
      <c r="A1129" s="137" t="s">
        <v>1747</v>
      </c>
      <c r="B1129" s="51" t="s">
        <v>1748</v>
      </c>
      <c r="C1129" s="13">
        <v>75800</v>
      </c>
      <c r="D1129" s="11"/>
    </row>
    <row r="1130" spans="1:4" ht="19.5" thickBot="1" x14ac:dyDescent="0.35">
      <c r="A1130" s="63"/>
      <c r="B1130" s="52"/>
      <c r="C1130" s="13"/>
      <c r="D1130" s="11"/>
    </row>
    <row r="1131" spans="1:4" ht="18.75" x14ac:dyDescent="0.3">
      <c r="A1131" s="133"/>
      <c r="B1131" s="53" t="s">
        <v>1749</v>
      </c>
      <c r="C1131" s="13"/>
      <c r="D1131" s="11"/>
    </row>
    <row r="1132" spans="1:4" ht="19.5" thickBot="1" x14ac:dyDescent="0.35">
      <c r="A1132" s="134"/>
      <c r="B1132" s="54"/>
      <c r="C1132" s="13"/>
      <c r="D1132" s="11"/>
    </row>
    <row r="1133" spans="1:4" ht="18.75" x14ac:dyDescent="0.3">
      <c r="A1133" s="140" t="s">
        <v>1750</v>
      </c>
      <c r="B1133" s="55" t="s">
        <v>1751</v>
      </c>
      <c r="C1133" s="13">
        <v>33700</v>
      </c>
      <c r="D1133" s="11"/>
    </row>
    <row r="1134" spans="1:4" ht="18.75" x14ac:dyDescent="0.3">
      <c r="A1134" s="138" t="s">
        <v>1752</v>
      </c>
      <c r="B1134" s="50" t="s">
        <v>1753</v>
      </c>
      <c r="C1134" s="13">
        <v>4500</v>
      </c>
      <c r="D1134" s="11"/>
    </row>
    <row r="1135" spans="1:4" ht="18.75" x14ac:dyDescent="0.3">
      <c r="A1135" s="138" t="s">
        <v>1754</v>
      </c>
      <c r="B1135" s="50" t="s">
        <v>1755</v>
      </c>
      <c r="C1135" s="13">
        <v>11100</v>
      </c>
      <c r="D1135" s="11"/>
    </row>
    <row r="1136" spans="1:4" ht="18.75" x14ac:dyDescent="0.3">
      <c r="A1136" s="138" t="s">
        <v>1756</v>
      </c>
      <c r="B1136" s="50" t="s">
        <v>1757</v>
      </c>
      <c r="C1136" s="13">
        <v>6450</v>
      </c>
      <c r="D1136" s="11"/>
    </row>
    <row r="1137" spans="1:4" ht="18.75" x14ac:dyDescent="0.3">
      <c r="A1137" s="138" t="s">
        <v>1758</v>
      </c>
      <c r="B1137" s="50" t="s">
        <v>1759</v>
      </c>
      <c r="C1137" s="13">
        <v>25700</v>
      </c>
      <c r="D1137" s="11"/>
    </row>
    <row r="1138" spans="1:4" ht="18.75" x14ac:dyDescent="0.3">
      <c r="A1138" s="138" t="s">
        <v>1760</v>
      </c>
      <c r="B1138" s="50" t="s">
        <v>1761</v>
      </c>
      <c r="C1138" s="13">
        <v>22000</v>
      </c>
      <c r="D1138" s="11"/>
    </row>
    <row r="1139" spans="1:4" ht="18.75" x14ac:dyDescent="0.3">
      <c r="A1139" s="138" t="s">
        <v>1762</v>
      </c>
      <c r="B1139" s="50" t="s">
        <v>1763</v>
      </c>
      <c r="C1139" s="13">
        <v>3750</v>
      </c>
      <c r="D1139" s="11"/>
    </row>
    <row r="1140" spans="1:4" ht="18.75" x14ac:dyDescent="0.3">
      <c r="A1140" s="138" t="s">
        <v>1764</v>
      </c>
      <c r="B1140" s="50" t="s">
        <v>1765</v>
      </c>
      <c r="C1140" s="13">
        <v>8350</v>
      </c>
      <c r="D1140" s="11"/>
    </row>
    <row r="1141" spans="1:4" ht="18.75" x14ac:dyDescent="0.3">
      <c r="A1141" s="136" t="s">
        <v>1766</v>
      </c>
      <c r="B1141" s="50" t="s">
        <v>1767</v>
      </c>
      <c r="C1141" s="13">
        <v>14400</v>
      </c>
      <c r="D1141" s="11"/>
    </row>
    <row r="1142" spans="1:4" ht="18.75" x14ac:dyDescent="0.3">
      <c r="A1142" s="136" t="s">
        <v>1768</v>
      </c>
      <c r="B1142" s="50" t="s">
        <v>1769</v>
      </c>
      <c r="C1142" s="13">
        <v>49000</v>
      </c>
      <c r="D1142" s="11"/>
    </row>
    <row r="1143" spans="1:4" ht="18.75" x14ac:dyDescent="0.3">
      <c r="A1143" s="136" t="s">
        <v>1502</v>
      </c>
      <c r="B1143" s="50" t="s">
        <v>1770</v>
      </c>
      <c r="C1143" s="13">
        <v>18600</v>
      </c>
      <c r="D1143" s="11"/>
    </row>
    <row r="1144" spans="1:4" ht="18.75" x14ac:dyDescent="0.3">
      <c r="A1144" s="136" t="s">
        <v>1504</v>
      </c>
      <c r="B1144" s="50" t="s">
        <v>1771</v>
      </c>
      <c r="C1144" s="13">
        <v>27900</v>
      </c>
      <c r="D1144" s="11"/>
    </row>
    <row r="1145" spans="1:4" ht="18.75" x14ac:dyDescent="0.3">
      <c r="A1145" s="136" t="s">
        <v>1772</v>
      </c>
      <c r="B1145" s="50" t="s">
        <v>1773</v>
      </c>
      <c r="C1145" s="13">
        <v>27900</v>
      </c>
      <c r="D1145" s="11"/>
    </row>
    <row r="1146" spans="1:4" ht="18.75" x14ac:dyDescent="0.3">
      <c r="A1146" s="136" t="s">
        <v>1774</v>
      </c>
      <c r="B1146" s="50" t="s">
        <v>1775</v>
      </c>
      <c r="C1146" s="13">
        <v>46200</v>
      </c>
      <c r="D1146" s="11"/>
    </row>
    <row r="1147" spans="1:4" ht="18.75" x14ac:dyDescent="0.3">
      <c r="A1147" s="136" t="s">
        <v>1776</v>
      </c>
      <c r="B1147" s="50" t="s">
        <v>1777</v>
      </c>
      <c r="C1147" s="13">
        <v>37000</v>
      </c>
      <c r="D1147" s="11"/>
    </row>
    <row r="1148" spans="1:4" ht="18.75" x14ac:dyDescent="0.3">
      <c r="A1148" s="136" t="s">
        <v>1778</v>
      </c>
      <c r="B1148" s="50" t="s">
        <v>1779</v>
      </c>
      <c r="C1148" s="13">
        <v>13400</v>
      </c>
      <c r="D1148" s="11"/>
    </row>
    <row r="1149" spans="1:4" ht="19.5" thickBot="1" x14ac:dyDescent="0.35">
      <c r="A1149" s="137" t="s">
        <v>1780</v>
      </c>
      <c r="B1149" s="51" t="s">
        <v>1781</v>
      </c>
      <c r="C1149" s="13">
        <v>18600</v>
      </c>
      <c r="D1149" s="11"/>
    </row>
    <row r="1150" spans="1:4" ht="19.5" thickBot="1" x14ac:dyDescent="0.35">
      <c r="A1150" s="63"/>
      <c r="B1150" s="52"/>
      <c r="C1150" s="13"/>
      <c r="D1150" s="11"/>
    </row>
    <row r="1151" spans="1:4" ht="18.75" x14ac:dyDescent="0.3">
      <c r="A1151" s="133"/>
      <c r="B1151" s="53" t="s">
        <v>1782</v>
      </c>
      <c r="C1151" s="13"/>
      <c r="D1151" s="11"/>
    </row>
    <row r="1152" spans="1:4" ht="19.5" thickBot="1" x14ac:dyDescent="0.35">
      <c r="A1152" s="134"/>
      <c r="B1152" s="54"/>
      <c r="C1152" s="13"/>
      <c r="D1152" s="11"/>
    </row>
    <row r="1153" spans="1:4" ht="18.75" x14ac:dyDescent="0.3">
      <c r="A1153" s="135" t="s">
        <v>1783</v>
      </c>
      <c r="B1153" s="55" t="s">
        <v>1784</v>
      </c>
      <c r="C1153" s="13">
        <v>12400</v>
      </c>
      <c r="D1153" s="11"/>
    </row>
    <row r="1154" spans="1:4" ht="18.75" x14ac:dyDescent="0.3">
      <c r="A1154" s="136" t="s">
        <v>1785</v>
      </c>
      <c r="B1154" s="50" t="s">
        <v>1786</v>
      </c>
      <c r="C1154" s="13">
        <v>10200</v>
      </c>
      <c r="D1154" s="11"/>
    </row>
    <row r="1155" spans="1:4" ht="18.75" x14ac:dyDescent="0.3">
      <c r="A1155" s="136" t="s">
        <v>1787</v>
      </c>
      <c r="B1155" s="50" t="s">
        <v>1788</v>
      </c>
      <c r="C1155" s="13">
        <v>19350</v>
      </c>
      <c r="D1155" s="11"/>
    </row>
    <row r="1156" spans="1:4" ht="18.75" x14ac:dyDescent="0.3">
      <c r="A1156" s="136" t="s">
        <v>1789</v>
      </c>
      <c r="B1156" s="50" t="s">
        <v>1790</v>
      </c>
      <c r="C1156" s="13">
        <v>6900</v>
      </c>
      <c r="D1156" s="11"/>
    </row>
    <row r="1157" spans="1:4" ht="18.75" x14ac:dyDescent="0.3">
      <c r="A1157" s="136" t="s">
        <v>1791</v>
      </c>
      <c r="B1157" s="50" t="s">
        <v>1792</v>
      </c>
      <c r="C1157" s="13">
        <v>40400</v>
      </c>
      <c r="D1157" s="11"/>
    </row>
    <row r="1158" spans="1:4" ht="18.75" x14ac:dyDescent="0.3">
      <c r="A1158" s="136" t="s">
        <v>1793</v>
      </c>
      <c r="B1158" s="50" t="s">
        <v>1794</v>
      </c>
      <c r="C1158" s="13">
        <v>6950</v>
      </c>
      <c r="D1158" s="11"/>
    </row>
    <row r="1159" spans="1:4" ht="18.75" x14ac:dyDescent="0.3">
      <c r="A1159" s="136" t="s">
        <v>1795</v>
      </c>
      <c r="B1159" s="50" t="s">
        <v>1796</v>
      </c>
      <c r="C1159" s="13">
        <v>8700</v>
      </c>
      <c r="D1159" s="11"/>
    </row>
    <row r="1160" spans="1:4" ht="18.75" x14ac:dyDescent="0.3">
      <c r="A1160" s="136" t="s">
        <v>1797</v>
      </c>
      <c r="B1160" s="50" t="s">
        <v>1798</v>
      </c>
      <c r="C1160" s="13">
        <v>10550</v>
      </c>
      <c r="D1160" s="11"/>
    </row>
    <row r="1161" spans="1:4" ht="18.75" x14ac:dyDescent="0.3">
      <c r="A1161" s="136" t="s">
        <v>1799</v>
      </c>
      <c r="B1161" s="50" t="s">
        <v>1800</v>
      </c>
      <c r="C1161" s="13">
        <v>7100</v>
      </c>
      <c r="D1161" s="11"/>
    </row>
    <row r="1162" spans="1:4" ht="18.75" x14ac:dyDescent="0.3">
      <c r="A1162" s="136" t="s">
        <v>1801</v>
      </c>
      <c r="B1162" s="50" t="s">
        <v>1802</v>
      </c>
      <c r="C1162" s="13">
        <v>27450</v>
      </c>
      <c r="D1162" s="11"/>
    </row>
    <row r="1163" spans="1:4" ht="18.75" x14ac:dyDescent="0.3">
      <c r="A1163" s="136" t="s">
        <v>1803</v>
      </c>
      <c r="B1163" s="50" t="s">
        <v>1804</v>
      </c>
      <c r="C1163" s="13">
        <v>26100</v>
      </c>
      <c r="D1163" s="11"/>
    </row>
    <row r="1164" spans="1:4" ht="18.75" x14ac:dyDescent="0.3">
      <c r="A1164" s="136" t="s">
        <v>1805</v>
      </c>
      <c r="B1164" s="50" t="s">
        <v>1806</v>
      </c>
      <c r="C1164" s="13">
        <v>12450</v>
      </c>
      <c r="D1164" s="11"/>
    </row>
    <row r="1165" spans="1:4" ht="18.75" x14ac:dyDescent="0.3">
      <c r="A1165" s="136" t="s">
        <v>1807</v>
      </c>
      <c r="B1165" s="50" t="s">
        <v>1808</v>
      </c>
      <c r="C1165" s="13">
        <v>7950</v>
      </c>
      <c r="D1165" s="11"/>
    </row>
    <row r="1166" spans="1:4" ht="18.75" x14ac:dyDescent="0.3">
      <c r="A1166" s="136" t="s">
        <v>1809</v>
      </c>
      <c r="B1166" s="50" t="s">
        <v>1810</v>
      </c>
      <c r="C1166" s="13">
        <v>16200</v>
      </c>
      <c r="D1166" s="11"/>
    </row>
    <row r="1167" spans="1:4" ht="18.75" x14ac:dyDescent="0.3">
      <c r="A1167" s="136" t="s">
        <v>1811</v>
      </c>
      <c r="B1167" s="50" t="s">
        <v>1812</v>
      </c>
      <c r="C1167" s="13">
        <v>31500</v>
      </c>
      <c r="D1167" s="11"/>
    </row>
    <row r="1168" spans="1:4" ht="18.75" x14ac:dyDescent="0.3">
      <c r="A1168" s="136" t="s">
        <v>1813</v>
      </c>
      <c r="B1168" s="50" t="s">
        <v>1814</v>
      </c>
      <c r="C1168" s="13">
        <v>129550</v>
      </c>
      <c r="D1168" s="11"/>
    </row>
    <row r="1169" spans="1:4" ht="18.75" x14ac:dyDescent="0.3">
      <c r="A1169" s="136" t="s">
        <v>1815</v>
      </c>
      <c r="B1169" s="50" t="s">
        <v>1816</v>
      </c>
      <c r="C1169" s="13">
        <v>115900</v>
      </c>
      <c r="D1169" s="11"/>
    </row>
    <row r="1170" spans="1:4" ht="18.75" x14ac:dyDescent="0.3">
      <c r="A1170" s="136" t="s">
        <v>1817</v>
      </c>
      <c r="B1170" s="50" t="s">
        <v>1818</v>
      </c>
      <c r="C1170" s="13">
        <v>26950</v>
      </c>
      <c r="D1170" s="11"/>
    </row>
    <row r="1171" spans="1:4" ht="18.75" x14ac:dyDescent="0.3">
      <c r="A1171" s="136" t="s">
        <v>1819</v>
      </c>
      <c r="B1171" s="50" t="s">
        <v>1820</v>
      </c>
      <c r="C1171" s="13">
        <v>9450</v>
      </c>
      <c r="D1171" s="11"/>
    </row>
    <row r="1172" spans="1:4" ht="18.75" x14ac:dyDescent="0.3">
      <c r="A1172" s="136" t="s">
        <v>1821</v>
      </c>
      <c r="B1172" s="50" t="s">
        <v>1822</v>
      </c>
      <c r="C1172" s="13">
        <v>51500</v>
      </c>
      <c r="D1172" s="11"/>
    </row>
    <row r="1173" spans="1:4" ht="18.75" x14ac:dyDescent="0.3">
      <c r="A1173" s="136" t="s">
        <v>1823</v>
      </c>
      <c r="B1173" s="50" t="s">
        <v>1824</v>
      </c>
      <c r="C1173" s="13">
        <v>111750</v>
      </c>
      <c r="D1173" s="11"/>
    </row>
    <row r="1174" spans="1:4" ht="18.75" x14ac:dyDescent="0.3">
      <c r="A1174" s="136" t="s">
        <v>1825</v>
      </c>
      <c r="B1174" s="50" t="s">
        <v>1826</v>
      </c>
      <c r="C1174" s="13">
        <v>11250</v>
      </c>
      <c r="D1174" s="11"/>
    </row>
    <row r="1175" spans="1:4" ht="18.75" x14ac:dyDescent="0.3">
      <c r="A1175" s="136" t="s">
        <v>1827</v>
      </c>
      <c r="B1175" s="50" t="s">
        <v>1828</v>
      </c>
      <c r="C1175" s="13">
        <v>6450</v>
      </c>
      <c r="D1175" s="11"/>
    </row>
    <row r="1176" spans="1:4" ht="18.75" x14ac:dyDescent="0.3">
      <c r="A1176" s="136" t="s">
        <v>1829</v>
      </c>
      <c r="B1176" s="50" t="s">
        <v>1830</v>
      </c>
      <c r="C1176" s="13">
        <v>55650</v>
      </c>
      <c r="D1176" s="11"/>
    </row>
    <row r="1177" spans="1:4" ht="18.75" x14ac:dyDescent="0.3">
      <c r="A1177" s="136" t="s">
        <v>1831</v>
      </c>
      <c r="B1177" s="50" t="s">
        <v>1832</v>
      </c>
      <c r="C1177" s="13">
        <v>22350</v>
      </c>
      <c r="D1177" s="11"/>
    </row>
    <row r="1178" spans="1:4" ht="18.75" x14ac:dyDescent="0.3">
      <c r="A1178" s="136" t="s">
        <v>1833</v>
      </c>
      <c r="B1178" s="50" t="s">
        <v>1834</v>
      </c>
      <c r="C1178" s="13">
        <v>13450</v>
      </c>
      <c r="D1178" s="11"/>
    </row>
    <row r="1179" spans="1:4" ht="18.75" x14ac:dyDescent="0.3">
      <c r="A1179" s="136" t="s">
        <v>1835</v>
      </c>
      <c r="B1179" s="50" t="s">
        <v>1836</v>
      </c>
      <c r="C1179" s="13">
        <v>100900</v>
      </c>
      <c r="D1179" s="11"/>
    </row>
    <row r="1180" spans="1:4" ht="18.75" x14ac:dyDescent="0.3">
      <c r="A1180" s="136" t="s">
        <v>1837</v>
      </c>
      <c r="B1180" s="50" t="s">
        <v>1838</v>
      </c>
      <c r="C1180" s="13">
        <v>74050</v>
      </c>
      <c r="D1180" s="11"/>
    </row>
    <row r="1181" spans="1:4" ht="18.75" x14ac:dyDescent="0.3">
      <c r="A1181" s="136" t="s">
        <v>4396</v>
      </c>
      <c r="B1181" s="50" t="s">
        <v>1839</v>
      </c>
      <c r="C1181" s="13">
        <v>343100</v>
      </c>
      <c r="D1181" s="11"/>
    </row>
    <row r="1182" spans="1:4" ht="18.75" x14ac:dyDescent="0.3">
      <c r="A1182" s="136" t="s">
        <v>1840</v>
      </c>
      <c r="B1182" s="50" t="s">
        <v>1841</v>
      </c>
      <c r="C1182" s="13">
        <v>33700</v>
      </c>
      <c r="D1182" s="11"/>
    </row>
    <row r="1183" spans="1:4" ht="18.75" x14ac:dyDescent="0.3">
      <c r="A1183" s="136" t="s">
        <v>4397</v>
      </c>
      <c r="B1183" s="43" t="s">
        <v>1842</v>
      </c>
      <c r="C1183" s="13">
        <v>25200</v>
      </c>
      <c r="D1183" s="11"/>
    </row>
    <row r="1184" spans="1:4" ht="19.5" thickBot="1" x14ac:dyDescent="0.35">
      <c r="A1184" s="144" t="s">
        <v>4398</v>
      </c>
      <c r="B1184" s="56" t="s">
        <v>1843</v>
      </c>
      <c r="C1184" s="13">
        <v>25200</v>
      </c>
      <c r="D1184" s="11"/>
    </row>
    <row r="1185" spans="1:4" ht="19.5" thickBot="1" x14ac:dyDescent="0.35">
      <c r="A1185" s="141"/>
      <c r="B1185" s="57"/>
      <c r="C1185" s="13"/>
      <c r="D1185" s="11"/>
    </row>
    <row r="1186" spans="1:4" ht="18.75" x14ac:dyDescent="0.3">
      <c r="A1186" s="133"/>
      <c r="B1186" s="58" t="s">
        <v>1844</v>
      </c>
      <c r="C1186" s="13"/>
      <c r="D1186" s="11"/>
    </row>
    <row r="1187" spans="1:4" ht="19.5" thickBot="1" x14ac:dyDescent="0.35">
      <c r="A1187" s="134"/>
      <c r="B1187" s="59"/>
      <c r="C1187" s="13"/>
      <c r="D1187" s="11"/>
    </row>
    <row r="1188" spans="1:4" ht="18.75" x14ac:dyDescent="0.3">
      <c r="A1188" s="135" t="s">
        <v>1845</v>
      </c>
      <c r="B1188" s="49" t="s">
        <v>1846</v>
      </c>
      <c r="C1188" s="13">
        <v>8500</v>
      </c>
      <c r="D1188" s="11"/>
    </row>
    <row r="1189" spans="1:4" ht="18.75" x14ac:dyDescent="0.3">
      <c r="A1189" s="136" t="s">
        <v>1847</v>
      </c>
      <c r="B1189" s="43" t="s">
        <v>1848</v>
      </c>
      <c r="C1189" s="13">
        <v>1700</v>
      </c>
      <c r="D1189" s="11"/>
    </row>
    <row r="1190" spans="1:4" ht="18.75" x14ac:dyDescent="0.3">
      <c r="A1190" s="136" t="s">
        <v>1849</v>
      </c>
      <c r="B1190" s="43" t="s">
        <v>1850</v>
      </c>
      <c r="C1190" s="13">
        <v>288200</v>
      </c>
      <c r="D1190" s="11"/>
    </row>
    <row r="1191" spans="1:4" ht="18.75" x14ac:dyDescent="0.3">
      <c r="A1191" s="136" t="s">
        <v>1851</v>
      </c>
      <c r="B1191" s="43" t="s">
        <v>1852</v>
      </c>
      <c r="C1191" s="13">
        <v>8088600</v>
      </c>
      <c r="D1191" s="11"/>
    </row>
    <row r="1192" spans="1:4" ht="18.75" x14ac:dyDescent="0.3">
      <c r="A1192" s="136" t="s">
        <v>1853</v>
      </c>
      <c r="B1192" s="43" t="s">
        <v>1854</v>
      </c>
      <c r="C1192" s="13">
        <v>7916400</v>
      </c>
      <c r="D1192" s="11"/>
    </row>
    <row r="1193" spans="1:4" ht="18.75" x14ac:dyDescent="0.3">
      <c r="A1193" s="136" t="s">
        <v>1855</v>
      </c>
      <c r="B1193" s="43" t="s">
        <v>1856</v>
      </c>
      <c r="C1193" s="13">
        <v>7646800</v>
      </c>
      <c r="D1193" s="11"/>
    </row>
    <row r="1194" spans="1:4" ht="18.75" x14ac:dyDescent="0.3">
      <c r="A1194" s="136"/>
      <c r="B1194" s="43" t="s">
        <v>1857</v>
      </c>
      <c r="C1194" s="13">
        <v>1800</v>
      </c>
      <c r="D1194" s="11"/>
    </row>
    <row r="1195" spans="1:4" ht="18.75" x14ac:dyDescent="0.3">
      <c r="A1195" s="136"/>
      <c r="B1195" s="43" t="s">
        <v>1858</v>
      </c>
      <c r="C1195" s="13">
        <v>2500</v>
      </c>
      <c r="D1195" s="11"/>
    </row>
    <row r="1196" spans="1:4" ht="18.75" x14ac:dyDescent="0.3">
      <c r="A1196" s="136"/>
      <c r="B1196" s="43" t="s">
        <v>1859</v>
      </c>
      <c r="C1196" s="13">
        <v>8600</v>
      </c>
      <c r="D1196" s="11"/>
    </row>
    <row r="1197" spans="1:4" ht="18.75" x14ac:dyDescent="0.3">
      <c r="A1197" s="136"/>
      <c r="B1197" s="43" t="s">
        <v>1860</v>
      </c>
      <c r="C1197" s="13">
        <v>12900</v>
      </c>
      <c r="D1197" s="11"/>
    </row>
    <row r="1198" spans="1:4" ht="19.5" thickBot="1" x14ac:dyDescent="0.35">
      <c r="A1198" s="137"/>
      <c r="B1198" s="56" t="s">
        <v>1861</v>
      </c>
      <c r="C1198" s="13">
        <v>8568100</v>
      </c>
      <c r="D1198" s="11"/>
    </row>
    <row r="1199" spans="1:4" ht="19.5" thickBot="1" x14ac:dyDescent="0.35">
      <c r="A1199" s="63"/>
      <c r="B1199" s="57"/>
      <c r="C1199" s="13"/>
      <c r="D1199" s="11"/>
    </row>
    <row r="1200" spans="1:4" ht="19.5" thickBot="1" x14ac:dyDescent="0.35">
      <c r="A1200" s="142"/>
      <c r="B1200" s="1" t="s">
        <v>1862</v>
      </c>
      <c r="C1200" s="13"/>
      <c r="D1200" s="11"/>
    </row>
    <row r="1201" spans="1:4" ht="18.75" x14ac:dyDescent="0.3">
      <c r="A1201" s="135"/>
      <c r="B1201" s="60">
        <v>1</v>
      </c>
      <c r="C1201" s="13">
        <v>24800</v>
      </c>
      <c r="D1201" s="11"/>
    </row>
    <row r="1202" spans="1:4" ht="18.75" x14ac:dyDescent="0.3">
      <c r="A1202" s="136"/>
      <c r="B1202" s="61">
        <v>2</v>
      </c>
      <c r="C1202" s="13">
        <v>32700</v>
      </c>
      <c r="D1202" s="11"/>
    </row>
    <row r="1203" spans="1:4" ht="18.75" x14ac:dyDescent="0.3">
      <c r="A1203" s="136"/>
      <c r="B1203" s="61">
        <v>3</v>
      </c>
      <c r="C1203" s="13">
        <v>42500</v>
      </c>
      <c r="D1203" s="11"/>
    </row>
    <row r="1204" spans="1:4" ht="18.75" x14ac:dyDescent="0.3">
      <c r="A1204" s="136"/>
      <c r="B1204" s="61">
        <v>4</v>
      </c>
      <c r="C1204" s="13">
        <v>75300</v>
      </c>
      <c r="D1204" s="11"/>
    </row>
    <row r="1205" spans="1:4" ht="18.75" x14ac:dyDescent="0.3">
      <c r="A1205" s="136"/>
      <c r="B1205" s="61">
        <v>5</v>
      </c>
      <c r="C1205" s="13">
        <v>102900</v>
      </c>
      <c r="D1205" s="11"/>
    </row>
    <row r="1206" spans="1:4" ht="18.75" x14ac:dyDescent="0.3">
      <c r="A1206" s="136"/>
      <c r="B1206" s="61">
        <v>6</v>
      </c>
      <c r="C1206" s="13">
        <v>144200</v>
      </c>
      <c r="D1206" s="11"/>
    </row>
    <row r="1207" spans="1:4" ht="18.75" x14ac:dyDescent="0.3">
      <c r="A1207" s="136"/>
      <c r="B1207" s="61">
        <v>7</v>
      </c>
      <c r="C1207" s="13">
        <v>204000</v>
      </c>
      <c r="D1207" s="11"/>
    </row>
    <row r="1208" spans="1:4" ht="18.75" x14ac:dyDescent="0.3">
      <c r="A1208" s="136"/>
      <c r="B1208" s="61">
        <v>8</v>
      </c>
      <c r="C1208" s="13">
        <v>288600</v>
      </c>
      <c r="D1208" s="11"/>
    </row>
    <row r="1209" spans="1:4" ht="18.75" x14ac:dyDescent="0.3">
      <c r="A1209" s="136"/>
      <c r="B1209" s="61">
        <v>9</v>
      </c>
      <c r="C1209" s="13">
        <v>389800</v>
      </c>
      <c r="D1209" s="11"/>
    </row>
    <row r="1210" spans="1:4" ht="18.75" x14ac:dyDescent="0.3">
      <c r="A1210" s="136"/>
      <c r="B1210" s="61">
        <v>10</v>
      </c>
      <c r="C1210" s="13">
        <v>474500</v>
      </c>
      <c r="D1210" s="11"/>
    </row>
    <row r="1211" spans="1:4" ht="18.75" x14ac:dyDescent="0.3">
      <c r="A1211" s="136"/>
      <c r="B1211" s="61">
        <v>11</v>
      </c>
      <c r="C1211" s="13">
        <v>616900</v>
      </c>
      <c r="D1211" s="11"/>
    </row>
    <row r="1212" spans="1:4" ht="18.75" x14ac:dyDescent="0.3">
      <c r="A1212" s="136"/>
      <c r="B1212" s="61">
        <v>12</v>
      </c>
      <c r="C1212" s="13">
        <v>801900</v>
      </c>
      <c r="D1212" s="11"/>
    </row>
    <row r="1213" spans="1:4" ht="18.75" x14ac:dyDescent="0.3">
      <c r="A1213" s="136"/>
      <c r="B1213" s="61">
        <v>13</v>
      </c>
      <c r="C1213" s="13">
        <v>902200</v>
      </c>
      <c r="D1213" s="11"/>
    </row>
    <row r="1214" spans="1:4" ht="19.5" thickBot="1" x14ac:dyDescent="0.35">
      <c r="A1214" s="137"/>
      <c r="B1214" s="62">
        <v>14</v>
      </c>
      <c r="C1214" s="13">
        <v>1218100</v>
      </c>
      <c r="D1214" s="11"/>
    </row>
    <row r="1215" spans="1:4" ht="19.5" thickBot="1" x14ac:dyDescent="0.35">
      <c r="A1215" s="63"/>
      <c r="B1215" s="63"/>
      <c r="C1215" s="13"/>
      <c r="D1215" s="11"/>
    </row>
    <row r="1216" spans="1:4" ht="18.75" x14ac:dyDescent="0.3">
      <c r="A1216" s="133"/>
      <c r="B1216" s="64" t="s">
        <v>1863</v>
      </c>
      <c r="C1216" s="13"/>
      <c r="D1216" s="11"/>
    </row>
    <row r="1217" spans="1:4" ht="18.75" x14ac:dyDescent="0.3">
      <c r="A1217" s="135" t="s">
        <v>1864</v>
      </c>
      <c r="B1217" s="49" t="s">
        <v>1865</v>
      </c>
      <c r="C1217" s="13">
        <v>700</v>
      </c>
      <c r="D1217" s="11"/>
    </row>
    <row r="1218" spans="1:4" ht="18.75" x14ac:dyDescent="0.3">
      <c r="A1218" s="136" t="s">
        <v>1864</v>
      </c>
      <c r="B1218" s="43" t="s">
        <v>1866</v>
      </c>
      <c r="C1218" s="13">
        <v>400</v>
      </c>
      <c r="D1218" s="11"/>
    </row>
    <row r="1219" spans="1:4" ht="18.75" x14ac:dyDescent="0.3">
      <c r="A1219" s="136" t="s">
        <v>1864</v>
      </c>
      <c r="B1219" s="43" t="s">
        <v>1867</v>
      </c>
      <c r="C1219" s="13">
        <v>600</v>
      </c>
      <c r="D1219" s="11"/>
    </row>
    <row r="1220" spans="1:4" ht="18.75" x14ac:dyDescent="0.3">
      <c r="A1220" s="136" t="s">
        <v>1864</v>
      </c>
      <c r="B1220" s="43" t="s">
        <v>1868</v>
      </c>
      <c r="C1220" s="13">
        <v>400</v>
      </c>
      <c r="D1220" s="11"/>
    </row>
    <row r="1221" spans="1:4" ht="18.75" x14ac:dyDescent="0.3">
      <c r="A1221" s="136" t="s">
        <v>1864</v>
      </c>
      <c r="B1221" s="43" t="s">
        <v>1869</v>
      </c>
      <c r="C1221" s="13">
        <v>900</v>
      </c>
      <c r="D1221" s="11"/>
    </row>
    <row r="1222" spans="1:4" ht="18.75" x14ac:dyDescent="0.3">
      <c r="A1222" s="136" t="s">
        <v>1864</v>
      </c>
      <c r="B1222" s="43" t="s">
        <v>1870</v>
      </c>
      <c r="C1222" s="13">
        <v>900</v>
      </c>
      <c r="D1222" s="11"/>
    </row>
    <row r="1223" spans="1:4" ht="18.75" x14ac:dyDescent="0.3">
      <c r="A1223" s="136" t="s">
        <v>1864</v>
      </c>
      <c r="B1223" s="43" t="s">
        <v>1871</v>
      </c>
      <c r="C1223" s="13">
        <v>1600</v>
      </c>
      <c r="D1223" s="11"/>
    </row>
    <row r="1224" spans="1:4" ht="18.75" x14ac:dyDescent="0.3">
      <c r="A1224" s="136" t="s">
        <v>1864</v>
      </c>
      <c r="B1224" s="43" t="s">
        <v>1872</v>
      </c>
      <c r="C1224" s="13">
        <v>1600</v>
      </c>
      <c r="D1224" s="11"/>
    </row>
    <row r="1225" spans="1:4" ht="18.75" x14ac:dyDescent="0.3">
      <c r="A1225" s="136" t="s">
        <v>1864</v>
      </c>
      <c r="B1225" s="43" t="s">
        <v>1873</v>
      </c>
      <c r="C1225" s="13">
        <v>1200</v>
      </c>
      <c r="D1225" s="11"/>
    </row>
    <row r="1226" spans="1:4" ht="18.75" x14ac:dyDescent="0.3">
      <c r="A1226" s="136" t="s">
        <v>1864</v>
      </c>
      <c r="B1226" s="43" t="s">
        <v>1874</v>
      </c>
      <c r="C1226" s="13">
        <v>1600</v>
      </c>
      <c r="D1226" s="11"/>
    </row>
    <row r="1227" spans="1:4" ht="18.75" x14ac:dyDescent="0.3">
      <c r="A1227" s="136" t="s">
        <v>1864</v>
      </c>
      <c r="B1227" s="43" t="s">
        <v>1875</v>
      </c>
      <c r="C1227" s="13">
        <v>600</v>
      </c>
      <c r="D1227" s="11"/>
    </row>
    <row r="1228" spans="1:4" ht="18.75" x14ac:dyDescent="0.3">
      <c r="A1228" s="136" t="s">
        <v>1864</v>
      </c>
      <c r="B1228" s="43" t="s">
        <v>1876</v>
      </c>
      <c r="C1228" s="13">
        <v>1100</v>
      </c>
      <c r="D1228" s="11"/>
    </row>
    <row r="1229" spans="1:4" ht="18.75" x14ac:dyDescent="0.3">
      <c r="A1229" s="136" t="s">
        <v>1864</v>
      </c>
      <c r="B1229" s="43" t="s">
        <v>1877</v>
      </c>
      <c r="C1229" s="13">
        <v>1100</v>
      </c>
      <c r="D1229" s="11"/>
    </row>
    <row r="1230" spans="1:4" ht="18.75" x14ac:dyDescent="0.3">
      <c r="A1230" s="136" t="s">
        <v>1864</v>
      </c>
      <c r="B1230" s="43" t="s">
        <v>1878</v>
      </c>
      <c r="C1230" s="13">
        <v>1400</v>
      </c>
      <c r="D1230" s="11"/>
    </row>
    <row r="1231" spans="1:4" ht="18.75" x14ac:dyDescent="0.3">
      <c r="A1231" s="136" t="s">
        <v>1864</v>
      </c>
      <c r="B1231" s="43" t="s">
        <v>1879</v>
      </c>
      <c r="C1231" s="13">
        <v>900</v>
      </c>
      <c r="D1231" s="11"/>
    </row>
    <row r="1232" spans="1:4" ht="18.75" x14ac:dyDescent="0.3">
      <c r="A1232" s="136" t="s">
        <v>1864</v>
      </c>
      <c r="B1232" s="43" t="s">
        <v>1880</v>
      </c>
      <c r="C1232" s="13">
        <v>1100</v>
      </c>
      <c r="D1232" s="11"/>
    </row>
    <row r="1233" spans="1:4" ht="18.75" x14ac:dyDescent="0.3">
      <c r="A1233" s="136" t="s">
        <v>1864</v>
      </c>
      <c r="B1233" s="43" t="s">
        <v>1881</v>
      </c>
      <c r="C1233" s="13">
        <v>1600</v>
      </c>
      <c r="D1233" s="11"/>
    </row>
    <row r="1234" spans="1:4" ht="18.75" x14ac:dyDescent="0.3">
      <c r="A1234" s="136" t="s">
        <v>1864</v>
      </c>
      <c r="B1234" s="43" t="s">
        <v>1882</v>
      </c>
      <c r="C1234" s="13">
        <v>1600</v>
      </c>
      <c r="D1234" s="11"/>
    </row>
    <row r="1235" spans="1:4" ht="18.75" x14ac:dyDescent="0.3">
      <c r="A1235" s="136" t="s">
        <v>1864</v>
      </c>
      <c r="B1235" s="43" t="s">
        <v>1883</v>
      </c>
      <c r="C1235" s="13">
        <v>1600</v>
      </c>
      <c r="D1235" s="11"/>
    </row>
    <row r="1236" spans="1:4" ht="18.75" x14ac:dyDescent="0.3">
      <c r="A1236" s="136" t="s">
        <v>1864</v>
      </c>
      <c r="B1236" s="43" t="s">
        <v>1884</v>
      </c>
      <c r="C1236" s="13">
        <v>800</v>
      </c>
      <c r="D1236" s="11"/>
    </row>
    <row r="1237" spans="1:4" ht="18.75" x14ac:dyDescent="0.3">
      <c r="A1237" s="136" t="s">
        <v>1864</v>
      </c>
      <c r="B1237" s="43" t="s">
        <v>1885</v>
      </c>
      <c r="C1237" s="13">
        <v>800</v>
      </c>
      <c r="D1237" s="11"/>
    </row>
    <row r="1238" spans="1:4" ht="18.75" x14ac:dyDescent="0.3">
      <c r="A1238" s="136" t="s">
        <v>1864</v>
      </c>
      <c r="B1238" s="43" t="s">
        <v>1886</v>
      </c>
      <c r="C1238" s="13">
        <v>400</v>
      </c>
      <c r="D1238" s="11"/>
    </row>
    <row r="1239" spans="1:4" ht="18.75" x14ac:dyDescent="0.3">
      <c r="A1239" s="136" t="s">
        <v>1864</v>
      </c>
      <c r="B1239" s="43" t="s">
        <v>1887</v>
      </c>
      <c r="C1239" s="13">
        <v>400</v>
      </c>
      <c r="D1239" s="11"/>
    </row>
    <row r="1240" spans="1:4" ht="18.75" x14ac:dyDescent="0.3">
      <c r="A1240" s="136" t="s">
        <v>1864</v>
      </c>
      <c r="B1240" s="43" t="s">
        <v>1888</v>
      </c>
      <c r="C1240" s="13">
        <v>600</v>
      </c>
      <c r="D1240" s="11"/>
    </row>
    <row r="1241" spans="1:4" ht="18.75" x14ac:dyDescent="0.3">
      <c r="A1241" s="136" t="s">
        <v>1864</v>
      </c>
      <c r="B1241" s="43" t="s">
        <v>1889</v>
      </c>
      <c r="C1241" s="13">
        <v>600</v>
      </c>
      <c r="D1241" s="11"/>
    </row>
    <row r="1242" spans="1:4" ht="18.75" x14ac:dyDescent="0.3">
      <c r="A1242" s="136" t="s">
        <v>1864</v>
      </c>
      <c r="B1242" s="43" t="s">
        <v>1890</v>
      </c>
      <c r="C1242" s="13">
        <v>900</v>
      </c>
      <c r="D1242" s="11"/>
    </row>
    <row r="1243" spans="1:4" ht="18.75" x14ac:dyDescent="0.3">
      <c r="A1243" s="136" t="s">
        <v>1864</v>
      </c>
      <c r="B1243" s="43" t="s">
        <v>1891</v>
      </c>
      <c r="C1243" s="13">
        <v>1200</v>
      </c>
      <c r="D1243" s="11"/>
    </row>
    <row r="1244" spans="1:4" ht="18.75" x14ac:dyDescent="0.3">
      <c r="A1244" s="136" t="s">
        <v>1864</v>
      </c>
      <c r="B1244" s="43" t="s">
        <v>1892</v>
      </c>
      <c r="C1244" s="13">
        <v>600</v>
      </c>
      <c r="D1244" s="11"/>
    </row>
    <row r="1245" spans="1:4" ht="18.75" x14ac:dyDescent="0.3">
      <c r="A1245" s="136" t="s">
        <v>1864</v>
      </c>
      <c r="B1245" s="43" t="s">
        <v>1893</v>
      </c>
      <c r="C1245" s="13">
        <v>900</v>
      </c>
      <c r="D1245" s="11"/>
    </row>
    <row r="1246" spans="1:4" ht="18.75" x14ac:dyDescent="0.3">
      <c r="A1246" s="136" t="s">
        <v>1864</v>
      </c>
      <c r="B1246" s="43" t="s">
        <v>1894</v>
      </c>
      <c r="C1246" s="13">
        <v>1200</v>
      </c>
      <c r="D1246" s="11"/>
    </row>
    <row r="1247" spans="1:4" ht="18.75" x14ac:dyDescent="0.3">
      <c r="A1247" s="136" t="s">
        <v>1864</v>
      </c>
      <c r="B1247" s="43" t="s">
        <v>1895</v>
      </c>
      <c r="C1247" s="13">
        <v>1800</v>
      </c>
      <c r="D1247" s="11"/>
    </row>
    <row r="1248" spans="1:4" ht="18.75" x14ac:dyDescent="0.3">
      <c r="A1248" s="136" t="s">
        <v>1864</v>
      </c>
      <c r="B1248" s="43" t="s">
        <v>1896</v>
      </c>
      <c r="C1248" s="13">
        <v>900</v>
      </c>
      <c r="D1248" s="11"/>
    </row>
    <row r="1249" spans="1:4" ht="18.75" x14ac:dyDescent="0.3">
      <c r="A1249" s="136" t="s">
        <v>1864</v>
      </c>
      <c r="B1249" s="43" t="s">
        <v>1897</v>
      </c>
      <c r="C1249" s="13">
        <v>600</v>
      </c>
      <c r="D1249" s="11"/>
    </row>
    <row r="1250" spans="1:4" ht="18.75" x14ac:dyDescent="0.3">
      <c r="A1250" s="136" t="s">
        <v>1864</v>
      </c>
      <c r="B1250" s="43" t="s">
        <v>1898</v>
      </c>
      <c r="C1250" s="13">
        <v>1100</v>
      </c>
      <c r="D1250" s="11"/>
    </row>
    <row r="1251" spans="1:4" ht="18.75" x14ac:dyDescent="0.3">
      <c r="A1251" s="136" t="s">
        <v>1864</v>
      </c>
      <c r="B1251" s="43" t="s">
        <v>1899</v>
      </c>
      <c r="C1251" s="13">
        <v>1600</v>
      </c>
      <c r="D1251" s="11"/>
    </row>
    <row r="1252" spans="1:4" ht="18.75" x14ac:dyDescent="0.3">
      <c r="A1252" s="136" t="s">
        <v>1864</v>
      </c>
      <c r="B1252" s="43" t="s">
        <v>1900</v>
      </c>
      <c r="C1252" s="13">
        <v>700</v>
      </c>
      <c r="D1252" s="11"/>
    </row>
    <row r="1253" spans="1:4" ht="18.75" x14ac:dyDescent="0.3">
      <c r="A1253" s="136" t="s">
        <v>1864</v>
      </c>
      <c r="B1253" s="43" t="s">
        <v>1901</v>
      </c>
      <c r="C1253" s="13">
        <v>400</v>
      </c>
      <c r="D1253" s="11"/>
    </row>
    <row r="1254" spans="1:4" ht="18.75" x14ac:dyDescent="0.3">
      <c r="A1254" s="136" t="s">
        <v>1864</v>
      </c>
      <c r="B1254" s="43" t="s">
        <v>1902</v>
      </c>
      <c r="C1254" s="13">
        <v>400</v>
      </c>
      <c r="D1254" s="11"/>
    </row>
    <row r="1255" spans="1:4" ht="18.75" x14ac:dyDescent="0.3">
      <c r="A1255" s="136" t="s">
        <v>1864</v>
      </c>
      <c r="B1255" s="43" t="s">
        <v>1903</v>
      </c>
      <c r="C1255" s="13">
        <v>1400</v>
      </c>
      <c r="D1255" s="11"/>
    </row>
    <row r="1256" spans="1:4" ht="18.75" x14ac:dyDescent="0.3">
      <c r="A1256" s="136" t="s">
        <v>1864</v>
      </c>
      <c r="B1256" s="43" t="s">
        <v>1904</v>
      </c>
      <c r="C1256" s="13">
        <v>1400</v>
      </c>
      <c r="D1256" s="11"/>
    </row>
    <row r="1257" spans="1:4" ht="18.75" x14ac:dyDescent="0.3">
      <c r="A1257" s="136" t="s">
        <v>1864</v>
      </c>
      <c r="B1257" s="43" t="s">
        <v>1905</v>
      </c>
      <c r="C1257" s="13">
        <v>500</v>
      </c>
      <c r="D1257" s="11"/>
    </row>
    <row r="1258" spans="1:4" ht="18.75" x14ac:dyDescent="0.3">
      <c r="A1258" s="136" t="s">
        <v>1864</v>
      </c>
      <c r="B1258" s="43" t="s">
        <v>1906</v>
      </c>
      <c r="C1258" s="13">
        <v>500</v>
      </c>
      <c r="D1258" s="11"/>
    </row>
    <row r="1259" spans="1:4" ht="18.75" x14ac:dyDescent="0.3">
      <c r="A1259" s="136" t="s">
        <v>1864</v>
      </c>
      <c r="B1259" s="43" t="s">
        <v>1907</v>
      </c>
      <c r="C1259" s="13">
        <v>500</v>
      </c>
      <c r="D1259" s="11"/>
    </row>
    <row r="1260" spans="1:4" ht="18.75" x14ac:dyDescent="0.3">
      <c r="A1260" s="136" t="s">
        <v>1864</v>
      </c>
      <c r="B1260" s="43" t="s">
        <v>1908</v>
      </c>
      <c r="C1260" s="13">
        <v>500</v>
      </c>
      <c r="D1260" s="11"/>
    </row>
    <row r="1261" spans="1:4" ht="18.75" x14ac:dyDescent="0.3">
      <c r="A1261" s="136" t="s">
        <v>1864</v>
      </c>
      <c r="B1261" s="43" t="s">
        <v>1909</v>
      </c>
      <c r="C1261" s="13">
        <v>500</v>
      </c>
      <c r="D1261" s="11"/>
    </row>
    <row r="1262" spans="1:4" ht="18.75" x14ac:dyDescent="0.3">
      <c r="A1262" s="136" t="s">
        <v>1864</v>
      </c>
      <c r="B1262" s="65" t="s">
        <v>1910</v>
      </c>
      <c r="C1262" s="13">
        <v>600</v>
      </c>
      <c r="D1262" s="11"/>
    </row>
    <row r="1263" spans="1:4" ht="18.75" x14ac:dyDescent="0.3">
      <c r="A1263" s="136" t="s">
        <v>1864</v>
      </c>
      <c r="B1263" s="65" t="s">
        <v>1911</v>
      </c>
      <c r="C1263" s="13">
        <v>1100</v>
      </c>
      <c r="D1263" s="11"/>
    </row>
    <row r="1264" spans="1:4" ht="18.75" x14ac:dyDescent="0.3">
      <c r="A1264" s="136" t="s">
        <v>1864</v>
      </c>
      <c r="B1264" s="65" t="s">
        <v>1912</v>
      </c>
      <c r="C1264" s="13">
        <v>1100</v>
      </c>
      <c r="D1264" s="11"/>
    </row>
    <row r="1265" spans="1:4" ht="18.75" x14ac:dyDescent="0.3">
      <c r="A1265" s="136" t="s">
        <v>1864</v>
      </c>
      <c r="B1265" s="65" t="s">
        <v>1913</v>
      </c>
      <c r="C1265" s="13">
        <v>1100</v>
      </c>
      <c r="D1265" s="11"/>
    </row>
    <row r="1266" spans="1:4" ht="18.75" x14ac:dyDescent="0.3">
      <c r="A1266" s="136" t="s">
        <v>1864</v>
      </c>
      <c r="B1266" s="65" t="s">
        <v>1914</v>
      </c>
      <c r="C1266" s="13">
        <v>1600</v>
      </c>
      <c r="D1266" s="11"/>
    </row>
    <row r="1267" spans="1:4" ht="18.75" x14ac:dyDescent="0.3">
      <c r="A1267" s="136" t="s">
        <v>1864</v>
      </c>
      <c r="B1267" s="65" t="s">
        <v>1915</v>
      </c>
      <c r="C1267" s="13">
        <v>1100</v>
      </c>
      <c r="D1267" s="11"/>
    </row>
    <row r="1268" spans="1:4" ht="18.75" x14ac:dyDescent="0.3">
      <c r="A1268" s="136" t="s">
        <v>1864</v>
      </c>
      <c r="B1268" s="65" t="s">
        <v>1916</v>
      </c>
      <c r="C1268" s="13">
        <v>900</v>
      </c>
      <c r="D1268" s="11"/>
    </row>
    <row r="1269" spans="1:4" ht="18.75" x14ac:dyDescent="0.3">
      <c r="A1269" s="136" t="s">
        <v>1864</v>
      </c>
      <c r="B1269" s="65" t="s">
        <v>1917</v>
      </c>
      <c r="C1269" s="13">
        <v>1600</v>
      </c>
      <c r="D1269" s="11"/>
    </row>
    <row r="1270" spans="1:4" ht="18.75" x14ac:dyDescent="0.3">
      <c r="A1270" s="136" t="s">
        <v>1864</v>
      </c>
      <c r="B1270" s="65" t="s">
        <v>1918</v>
      </c>
      <c r="C1270" s="13">
        <v>1100</v>
      </c>
      <c r="D1270" s="11"/>
    </row>
    <row r="1271" spans="1:4" ht="18.75" x14ac:dyDescent="0.3">
      <c r="A1271" s="136" t="s">
        <v>1864</v>
      </c>
      <c r="B1271" s="65" t="s">
        <v>1919</v>
      </c>
      <c r="C1271" s="13">
        <v>600</v>
      </c>
      <c r="D1271" s="11"/>
    </row>
    <row r="1272" spans="1:4" ht="18.75" x14ac:dyDescent="0.3">
      <c r="A1272" s="136" t="s">
        <v>1864</v>
      </c>
      <c r="B1272" s="65" t="s">
        <v>1920</v>
      </c>
      <c r="C1272" s="13">
        <v>700</v>
      </c>
      <c r="D1272" s="11"/>
    </row>
    <row r="1273" spans="1:4" ht="18.75" x14ac:dyDescent="0.3">
      <c r="A1273" s="136" t="s">
        <v>1864</v>
      </c>
      <c r="B1273" s="65" t="s">
        <v>1921</v>
      </c>
      <c r="C1273" s="13">
        <v>700</v>
      </c>
      <c r="D1273" s="11"/>
    </row>
    <row r="1274" spans="1:4" ht="18.75" x14ac:dyDescent="0.3">
      <c r="A1274" s="136" t="s">
        <v>1864</v>
      </c>
      <c r="B1274" s="65" t="s">
        <v>1922</v>
      </c>
      <c r="C1274" s="13">
        <v>600</v>
      </c>
      <c r="D1274" s="11"/>
    </row>
    <row r="1275" spans="1:4" ht="19.5" thickBot="1" x14ac:dyDescent="0.35">
      <c r="A1275" s="137" t="s">
        <v>1864</v>
      </c>
      <c r="B1275" s="66" t="s">
        <v>1923</v>
      </c>
      <c r="C1275" s="67">
        <v>500</v>
      </c>
      <c r="D1275" s="11"/>
    </row>
  </sheetData>
  <mergeCells count="1">
    <mergeCell ref="A1:C1"/>
  </mergeCells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61"/>
  <sheetViews>
    <sheetView view="pageBreakPreview" zoomScale="130" zoomScaleNormal="100" zoomScaleSheetLayoutView="130" workbookViewId="0">
      <selection activeCell="B11" sqref="B11"/>
    </sheetView>
  </sheetViews>
  <sheetFormatPr baseColWidth="10" defaultRowHeight="15" x14ac:dyDescent="0.25"/>
  <cols>
    <col min="1" max="1" width="17.28515625" style="145" customWidth="1"/>
    <col min="2" max="2" width="78.28515625" customWidth="1"/>
    <col min="4" max="4" width="17.28515625" style="93" customWidth="1"/>
    <col min="5" max="6" width="13.140625" style="11" bestFit="1" customWidth="1"/>
  </cols>
  <sheetData>
    <row r="1" spans="1:4" ht="15.75" thickBot="1" x14ac:dyDescent="0.3">
      <c r="C1" s="81"/>
    </row>
    <row r="2" spans="1:4" ht="15.75" customHeight="1" thickBot="1" x14ac:dyDescent="0.35">
      <c r="A2" s="154" t="s">
        <v>4391</v>
      </c>
      <c r="B2" s="155"/>
      <c r="C2" s="155"/>
      <c r="D2" s="156"/>
    </row>
    <row r="3" spans="1:4" x14ac:dyDescent="0.25">
      <c r="A3" s="146" t="s">
        <v>4388</v>
      </c>
      <c r="B3" s="86" t="s">
        <v>4389</v>
      </c>
      <c r="C3" s="86" t="s">
        <v>4390</v>
      </c>
      <c r="D3" s="87" t="s">
        <v>2</v>
      </c>
    </row>
    <row r="4" spans="1:4" ht="15.75" x14ac:dyDescent="0.25">
      <c r="A4" s="147">
        <v>2130081</v>
      </c>
      <c r="B4" s="82" t="s">
        <v>3717</v>
      </c>
      <c r="C4" s="83" t="s">
        <v>3718</v>
      </c>
      <c r="D4" s="94">
        <v>6700</v>
      </c>
    </row>
    <row r="5" spans="1:4" ht="15.75" x14ac:dyDescent="0.25">
      <c r="A5" s="147">
        <v>2139013</v>
      </c>
      <c r="B5" s="82" t="s">
        <v>3719</v>
      </c>
      <c r="C5" s="83" t="s">
        <v>3718</v>
      </c>
      <c r="D5" s="94">
        <v>11800</v>
      </c>
    </row>
    <row r="6" spans="1:4" ht="15.75" x14ac:dyDescent="0.25">
      <c r="A6" s="147">
        <v>2628583</v>
      </c>
      <c r="B6" s="82" t="s">
        <v>3720</v>
      </c>
      <c r="C6" s="83" t="s">
        <v>3721</v>
      </c>
      <c r="D6" s="94">
        <v>309600</v>
      </c>
    </row>
    <row r="7" spans="1:4" ht="15.75" x14ac:dyDescent="0.25">
      <c r="A7" s="147">
        <v>2111012</v>
      </c>
      <c r="B7" s="82" t="s">
        <v>3722</v>
      </c>
      <c r="C7" s="83" t="s">
        <v>3723</v>
      </c>
      <c r="D7" s="94">
        <v>1300</v>
      </c>
    </row>
    <row r="8" spans="1:4" ht="15.75" x14ac:dyDescent="0.25">
      <c r="A8" s="147">
        <v>2140116</v>
      </c>
      <c r="B8" s="82" t="s">
        <v>3724</v>
      </c>
      <c r="C8" s="83" t="s">
        <v>3718</v>
      </c>
      <c r="D8" s="94">
        <v>100</v>
      </c>
    </row>
    <row r="9" spans="1:4" ht="15.75" x14ac:dyDescent="0.25">
      <c r="A9" s="147">
        <v>2150050</v>
      </c>
      <c r="B9" s="82" t="s">
        <v>3725</v>
      </c>
      <c r="C9" s="83" t="s">
        <v>3726</v>
      </c>
      <c r="D9" s="94">
        <v>100</v>
      </c>
    </row>
    <row r="10" spans="1:4" ht="15.75" x14ac:dyDescent="0.25">
      <c r="A10" s="147">
        <v>2140166</v>
      </c>
      <c r="B10" s="82" t="s">
        <v>3727</v>
      </c>
      <c r="C10" s="83" t="s">
        <v>3718</v>
      </c>
      <c r="D10" s="94">
        <v>100</v>
      </c>
    </row>
    <row r="11" spans="1:4" ht="15.75" x14ac:dyDescent="0.25">
      <c r="A11" s="147">
        <v>2141010</v>
      </c>
      <c r="B11" s="82" t="s">
        <v>3728</v>
      </c>
      <c r="C11" s="83" t="s">
        <v>3718</v>
      </c>
      <c r="D11" s="94">
        <v>1800</v>
      </c>
    </row>
    <row r="12" spans="1:4" ht="15.75" x14ac:dyDescent="0.25">
      <c r="A12" s="147">
        <v>2152526</v>
      </c>
      <c r="B12" s="82" t="s">
        <v>3729</v>
      </c>
      <c r="C12" s="83" t="s">
        <v>3730</v>
      </c>
      <c r="D12" s="94">
        <v>15000</v>
      </c>
    </row>
    <row r="13" spans="1:4" ht="15.75" x14ac:dyDescent="0.25">
      <c r="A13" s="147">
        <v>2131113</v>
      </c>
      <c r="B13" s="82" t="s">
        <v>3731</v>
      </c>
      <c r="C13" s="83" t="s">
        <v>3718</v>
      </c>
      <c r="D13" s="94">
        <v>500</v>
      </c>
    </row>
    <row r="14" spans="1:4" ht="15.75" x14ac:dyDescent="0.25">
      <c r="A14" s="147">
        <v>2140056</v>
      </c>
      <c r="B14" s="82" t="s">
        <v>3732</v>
      </c>
      <c r="C14" s="83" t="s">
        <v>3718</v>
      </c>
      <c r="D14" s="94">
        <v>100</v>
      </c>
    </row>
    <row r="15" spans="1:4" ht="15.75" x14ac:dyDescent="0.25">
      <c r="A15" s="147">
        <v>2140073</v>
      </c>
      <c r="B15" s="82" t="s">
        <v>3733</v>
      </c>
      <c r="C15" s="83" t="s">
        <v>3718</v>
      </c>
      <c r="D15" s="94">
        <v>200</v>
      </c>
    </row>
    <row r="16" spans="1:4" ht="15.75" x14ac:dyDescent="0.25">
      <c r="A16" s="147">
        <v>2152525</v>
      </c>
      <c r="B16" s="82" t="s">
        <v>3734</v>
      </c>
      <c r="C16" s="83" t="s">
        <v>3735</v>
      </c>
      <c r="D16" s="94">
        <v>8800</v>
      </c>
    </row>
    <row r="17" spans="1:4" ht="15.75" x14ac:dyDescent="0.25">
      <c r="A17" s="147">
        <v>2130113</v>
      </c>
      <c r="B17" s="82" t="s">
        <v>3736</v>
      </c>
      <c r="C17" s="83" t="s">
        <v>3718</v>
      </c>
      <c r="D17" s="94">
        <v>11350</v>
      </c>
    </row>
    <row r="18" spans="1:4" ht="15.75" x14ac:dyDescent="0.25">
      <c r="A18" s="147">
        <v>2130120</v>
      </c>
      <c r="B18" s="82" t="s">
        <v>3737</v>
      </c>
      <c r="C18" s="83" t="s">
        <v>3718</v>
      </c>
      <c r="D18" s="94">
        <v>100</v>
      </c>
    </row>
    <row r="19" spans="1:4" ht="15.75" x14ac:dyDescent="0.25">
      <c r="A19" s="147">
        <v>2130090</v>
      </c>
      <c r="B19" s="82" t="s">
        <v>3738</v>
      </c>
      <c r="C19" s="83" t="s">
        <v>3739</v>
      </c>
      <c r="D19" s="94">
        <v>6100</v>
      </c>
    </row>
    <row r="20" spans="1:4" ht="15.75" x14ac:dyDescent="0.25">
      <c r="A20" s="147">
        <v>2131308</v>
      </c>
      <c r="B20" s="82" t="s">
        <v>3740</v>
      </c>
      <c r="C20" s="83" t="s">
        <v>3730</v>
      </c>
      <c r="D20" s="94">
        <v>36500</v>
      </c>
    </row>
    <row r="21" spans="1:4" ht="15.75" x14ac:dyDescent="0.25">
      <c r="A21" s="147">
        <v>2130114</v>
      </c>
      <c r="B21" s="82" t="s">
        <v>3741</v>
      </c>
      <c r="C21" s="83" t="s">
        <v>3742</v>
      </c>
      <c r="D21" s="94">
        <v>64400</v>
      </c>
    </row>
    <row r="22" spans="1:4" ht="15.75" x14ac:dyDescent="0.25">
      <c r="A22" s="147">
        <v>2140111</v>
      </c>
      <c r="B22" s="82" t="s">
        <v>3743</v>
      </c>
      <c r="C22" s="83" t="s">
        <v>3718</v>
      </c>
      <c r="D22" s="94">
        <v>100</v>
      </c>
    </row>
    <row r="23" spans="1:4" ht="15.75" x14ac:dyDescent="0.25">
      <c r="A23" s="147">
        <v>2160061</v>
      </c>
      <c r="B23" s="82" t="s">
        <v>3744</v>
      </c>
      <c r="C23" s="83" t="s">
        <v>3745</v>
      </c>
      <c r="D23" s="94">
        <v>400</v>
      </c>
    </row>
    <row r="24" spans="1:4" ht="15.75" x14ac:dyDescent="0.25">
      <c r="A24" s="147">
        <v>2140161</v>
      </c>
      <c r="B24" s="82" t="s">
        <v>3746</v>
      </c>
      <c r="C24" s="83" t="s">
        <v>3718</v>
      </c>
      <c r="D24" s="94">
        <v>100</v>
      </c>
    </row>
    <row r="25" spans="1:4" ht="15.75" x14ac:dyDescent="0.25">
      <c r="A25" s="147">
        <v>2161111</v>
      </c>
      <c r="B25" s="82" t="s">
        <v>3747</v>
      </c>
      <c r="C25" s="83" t="s">
        <v>3745</v>
      </c>
      <c r="D25" s="94">
        <v>9100</v>
      </c>
    </row>
    <row r="26" spans="1:4" ht="15.75" x14ac:dyDescent="0.25">
      <c r="A26" s="147">
        <v>2160071</v>
      </c>
      <c r="B26" s="82" t="s">
        <v>3748</v>
      </c>
      <c r="C26" s="83" t="s">
        <v>3745</v>
      </c>
      <c r="D26" s="94">
        <v>4600</v>
      </c>
    </row>
    <row r="27" spans="1:4" ht="15.75" x14ac:dyDescent="0.25">
      <c r="A27" s="147">
        <v>2140201</v>
      </c>
      <c r="B27" s="82" t="s">
        <v>3749</v>
      </c>
      <c r="C27" s="83" t="s">
        <v>3718</v>
      </c>
      <c r="D27" s="94">
        <v>100</v>
      </c>
    </row>
    <row r="28" spans="1:4" ht="15.75" x14ac:dyDescent="0.25">
      <c r="A28" s="147">
        <v>2140216</v>
      </c>
      <c r="B28" s="82" t="s">
        <v>3750</v>
      </c>
      <c r="C28" s="83" t="s">
        <v>3718</v>
      </c>
      <c r="D28" s="94">
        <v>100</v>
      </c>
    </row>
    <row r="29" spans="1:4" ht="15.75" x14ac:dyDescent="0.25">
      <c r="A29" s="147">
        <v>2170001</v>
      </c>
      <c r="B29" s="82" t="s">
        <v>3751</v>
      </c>
      <c r="C29" s="83" t="s">
        <v>3730</v>
      </c>
      <c r="D29" s="94">
        <v>9100</v>
      </c>
    </row>
    <row r="30" spans="1:4" ht="15.75" x14ac:dyDescent="0.25">
      <c r="A30" s="147">
        <v>2140217</v>
      </c>
      <c r="B30" s="82" t="s">
        <v>3752</v>
      </c>
      <c r="C30" s="83" t="s">
        <v>3718</v>
      </c>
      <c r="D30" s="94">
        <v>700</v>
      </c>
    </row>
    <row r="31" spans="1:4" ht="15.75" x14ac:dyDescent="0.25">
      <c r="A31" s="147">
        <v>2621505</v>
      </c>
      <c r="B31" s="82" t="s">
        <v>3753</v>
      </c>
      <c r="C31" s="83" t="s">
        <v>3745</v>
      </c>
      <c r="D31" s="94">
        <v>71200</v>
      </c>
    </row>
    <row r="32" spans="1:4" ht="15.75" x14ac:dyDescent="0.25">
      <c r="A32" s="147">
        <v>2195000</v>
      </c>
      <c r="B32" s="82" t="s">
        <v>3754</v>
      </c>
      <c r="C32" s="83" t="s">
        <v>1864</v>
      </c>
      <c r="D32" s="94">
        <v>839500</v>
      </c>
    </row>
    <row r="33" spans="1:4" ht="15.75" x14ac:dyDescent="0.25">
      <c r="A33" s="147">
        <v>2171769</v>
      </c>
      <c r="B33" s="82" t="s">
        <v>3755</v>
      </c>
      <c r="C33" s="83" t="s">
        <v>3742</v>
      </c>
      <c r="D33" s="94">
        <v>26800</v>
      </c>
    </row>
    <row r="34" spans="1:4" ht="15.75" x14ac:dyDescent="0.25">
      <c r="A34" s="147">
        <v>2160081</v>
      </c>
      <c r="B34" s="82" t="s">
        <v>3756</v>
      </c>
      <c r="C34" s="83" t="s">
        <v>3745</v>
      </c>
      <c r="D34" s="94">
        <v>15700</v>
      </c>
    </row>
    <row r="35" spans="1:4" ht="15.75" x14ac:dyDescent="0.25">
      <c r="A35" s="147">
        <v>2185000</v>
      </c>
      <c r="B35" s="82" t="s">
        <v>3757</v>
      </c>
      <c r="C35" s="83" t="s">
        <v>3745</v>
      </c>
      <c r="D35" s="94">
        <v>800</v>
      </c>
    </row>
    <row r="36" spans="1:4" ht="15.75" x14ac:dyDescent="0.25">
      <c r="A36" s="147">
        <v>2160114</v>
      </c>
      <c r="B36" s="82" t="s">
        <v>3758</v>
      </c>
      <c r="C36" s="83" t="s">
        <v>3745</v>
      </c>
      <c r="D36" s="94">
        <v>100</v>
      </c>
    </row>
    <row r="37" spans="1:4" ht="15.75" x14ac:dyDescent="0.25">
      <c r="A37" s="147">
        <v>2160001</v>
      </c>
      <c r="B37" s="143" t="s">
        <v>3759</v>
      </c>
      <c r="C37" s="83" t="s">
        <v>3745</v>
      </c>
      <c r="D37" s="94">
        <v>300</v>
      </c>
    </row>
    <row r="38" spans="1:4" ht="15.75" x14ac:dyDescent="0.25">
      <c r="A38" s="147">
        <v>2186001</v>
      </c>
      <c r="B38" s="82" t="s">
        <v>3760</v>
      </c>
      <c r="C38" s="83" t="s">
        <v>3745</v>
      </c>
      <c r="D38" s="94">
        <v>1600</v>
      </c>
    </row>
    <row r="39" spans="1:4" ht="15.75" x14ac:dyDescent="0.25">
      <c r="A39" s="147">
        <v>2162111</v>
      </c>
      <c r="B39" s="82" t="s">
        <v>3761</v>
      </c>
      <c r="C39" s="83" t="s">
        <v>3745</v>
      </c>
      <c r="D39" s="94">
        <v>100</v>
      </c>
    </row>
    <row r="40" spans="1:4" ht="15.75" x14ac:dyDescent="0.25">
      <c r="A40" s="147">
        <v>2112911</v>
      </c>
      <c r="B40" s="82" t="s">
        <v>3762</v>
      </c>
      <c r="C40" s="83" t="s">
        <v>3730</v>
      </c>
      <c r="D40" s="94">
        <v>4100</v>
      </c>
    </row>
    <row r="41" spans="1:4" ht="15.75" x14ac:dyDescent="0.25">
      <c r="A41" s="147">
        <v>2110191</v>
      </c>
      <c r="B41" s="82" t="s">
        <v>3763</v>
      </c>
      <c r="C41" s="83" t="s">
        <v>3730</v>
      </c>
      <c r="D41" s="94">
        <v>1200</v>
      </c>
    </row>
    <row r="42" spans="1:4" ht="15.75" x14ac:dyDescent="0.25">
      <c r="A42" s="147">
        <v>2140044</v>
      </c>
      <c r="B42" s="82" t="s">
        <v>3764</v>
      </c>
      <c r="C42" s="83" t="s">
        <v>3718</v>
      </c>
      <c r="D42" s="94">
        <v>2600</v>
      </c>
    </row>
    <row r="43" spans="1:4" ht="15.75" x14ac:dyDescent="0.25">
      <c r="A43" s="147">
        <v>2132409</v>
      </c>
      <c r="B43" s="82" t="s">
        <v>3765</v>
      </c>
      <c r="C43" s="83" t="s">
        <v>3718</v>
      </c>
      <c r="D43" s="94">
        <v>6400</v>
      </c>
    </row>
    <row r="44" spans="1:4" ht="15.75" x14ac:dyDescent="0.25">
      <c r="A44" s="147">
        <v>2620718</v>
      </c>
      <c r="B44" s="143" t="s">
        <v>3766</v>
      </c>
      <c r="C44" s="83" t="s">
        <v>3739</v>
      </c>
      <c r="D44" s="94">
        <v>53900</v>
      </c>
    </row>
    <row r="45" spans="1:4" ht="15.75" x14ac:dyDescent="0.25">
      <c r="A45" s="147">
        <v>2110301</v>
      </c>
      <c r="B45" s="82" t="s">
        <v>3767</v>
      </c>
      <c r="C45" s="83" t="s">
        <v>3730</v>
      </c>
      <c r="D45" s="94">
        <v>2900</v>
      </c>
    </row>
    <row r="46" spans="1:4" ht="15.75" x14ac:dyDescent="0.25">
      <c r="A46" s="147">
        <v>2110295</v>
      </c>
      <c r="B46" s="82" t="s">
        <v>3768</v>
      </c>
      <c r="C46" s="83" t="s">
        <v>3730</v>
      </c>
      <c r="D46" s="94">
        <v>1300</v>
      </c>
    </row>
    <row r="47" spans="1:4" ht="15.75" x14ac:dyDescent="0.25">
      <c r="A47" s="147">
        <v>2110322</v>
      </c>
      <c r="B47" s="82" t="s">
        <v>3769</v>
      </c>
      <c r="C47" s="83" t="s">
        <v>3730</v>
      </c>
      <c r="D47" s="94">
        <v>5800</v>
      </c>
    </row>
    <row r="48" spans="1:4" ht="15.75" x14ac:dyDescent="0.25">
      <c r="A48" s="147">
        <v>2110291</v>
      </c>
      <c r="B48" s="82" t="s">
        <v>3770</v>
      </c>
      <c r="C48" s="83" t="s">
        <v>3730</v>
      </c>
      <c r="D48" s="94">
        <v>6900</v>
      </c>
    </row>
    <row r="49" spans="1:4" ht="15.75" x14ac:dyDescent="0.25">
      <c r="A49" s="147">
        <v>2110323</v>
      </c>
      <c r="B49" s="82" t="s">
        <v>3771</v>
      </c>
      <c r="C49" s="83" t="s">
        <v>3730</v>
      </c>
      <c r="D49" s="94">
        <v>4500</v>
      </c>
    </row>
    <row r="50" spans="1:4" ht="15.75" x14ac:dyDescent="0.25">
      <c r="A50" s="147">
        <v>2122905</v>
      </c>
      <c r="B50" s="82" t="s">
        <v>3772</v>
      </c>
      <c r="C50" s="83" t="s">
        <v>3745</v>
      </c>
      <c r="D50" s="94">
        <v>9100</v>
      </c>
    </row>
    <row r="51" spans="1:4" ht="15.75" x14ac:dyDescent="0.25">
      <c r="A51" s="147">
        <v>2185010</v>
      </c>
      <c r="B51" s="82" t="s">
        <v>3773</v>
      </c>
      <c r="C51" s="83" t="s">
        <v>3774</v>
      </c>
      <c r="D51" s="94">
        <v>79100</v>
      </c>
    </row>
    <row r="52" spans="1:4" ht="15.75" x14ac:dyDescent="0.25">
      <c r="A52" s="147">
        <v>2185012</v>
      </c>
      <c r="B52" s="82" t="s">
        <v>3775</v>
      </c>
      <c r="C52" s="83" t="s">
        <v>3774</v>
      </c>
      <c r="D52" s="94">
        <v>103500</v>
      </c>
    </row>
    <row r="53" spans="1:4" ht="15.75" x14ac:dyDescent="0.25">
      <c r="A53" s="147">
        <v>2150200</v>
      </c>
      <c r="B53" s="82" t="s">
        <v>3776</v>
      </c>
      <c r="C53" s="83" t="s">
        <v>3726</v>
      </c>
      <c r="D53" s="94">
        <v>100</v>
      </c>
    </row>
    <row r="54" spans="1:4" ht="15.75" x14ac:dyDescent="0.25">
      <c r="A54" s="147">
        <v>2120326</v>
      </c>
      <c r="B54" s="82" t="s">
        <v>3777</v>
      </c>
      <c r="C54" s="83" t="s">
        <v>3718</v>
      </c>
      <c r="D54" s="94">
        <v>100</v>
      </c>
    </row>
    <row r="55" spans="1:4" ht="15.75" x14ac:dyDescent="0.25">
      <c r="A55" s="147">
        <v>2620732</v>
      </c>
      <c r="B55" s="82" t="s">
        <v>3778</v>
      </c>
      <c r="C55" s="83" t="s">
        <v>3745</v>
      </c>
      <c r="D55" s="94">
        <v>715200</v>
      </c>
    </row>
    <row r="56" spans="1:4" ht="15.75" x14ac:dyDescent="0.25">
      <c r="A56" s="147">
        <v>2161388</v>
      </c>
      <c r="B56" s="153" t="s">
        <v>3779</v>
      </c>
      <c r="C56" s="83" t="s">
        <v>3780</v>
      </c>
      <c r="D56" s="94">
        <v>2586200</v>
      </c>
    </row>
    <row r="57" spans="1:4" ht="15.75" x14ac:dyDescent="0.25">
      <c r="A57" s="148"/>
      <c r="B57" s="153"/>
      <c r="C57" s="84"/>
      <c r="D57" s="95"/>
    </row>
    <row r="58" spans="1:4" ht="15.75" x14ac:dyDescent="0.25">
      <c r="A58" s="147">
        <v>2170284</v>
      </c>
      <c r="B58" s="82" t="s">
        <v>3781</v>
      </c>
      <c r="C58" s="83" t="s">
        <v>3730</v>
      </c>
      <c r="D58" s="94">
        <v>2700</v>
      </c>
    </row>
    <row r="59" spans="1:4" ht="15.75" x14ac:dyDescent="0.25">
      <c r="A59" s="147">
        <v>2130321</v>
      </c>
      <c r="B59" s="82" t="s">
        <v>3782</v>
      </c>
      <c r="C59" s="83" t="s">
        <v>3739</v>
      </c>
      <c r="D59" s="94">
        <v>21300</v>
      </c>
    </row>
    <row r="60" spans="1:4" ht="15.75" x14ac:dyDescent="0.25">
      <c r="A60" s="147">
        <v>2130340</v>
      </c>
      <c r="B60" s="82" t="s">
        <v>3783</v>
      </c>
      <c r="C60" s="83" t="s">
        <v>3739</v>
      </c>
      <c r="D60" s="94">
        <v>500</v>
      </c>
    </row>
    <row r="61" spans="1:4" ht="15.75" x14ac:dyDescent="0.25">
      <c r="A61" s="147">
        <v>2130338</v>
      </c>
      <c r="B61" s="82" t="s">
        <v>3784</v>
      </c>
      <c r="C61" s="83" t="s">
        <v>3739</v>
      </c>
      <c r="D61" s="94">
        <v>1000</v>
      </c>
    </row>
    <row r="62" spans="1:4" ht="15.75" x14ac:dyDescent="0.25">
      <c r="A62" s="147">
        <v>2160231</v>
      </c>
      <c r="B62" s="82" t="s">
        <v>3785</v>
      </c>
      <c r="C62" s="83" t="s">
        <v>3745</v>
      </c>
      <c r="D62" s="94">
        <v>300</v>
      </c>
    </row>
    <row r="63" spans="1:4" ht="15.75" x14ac:dyDescent="0.25">
      <c r="A63" s="147">
        <v>2160236</v>
      </c>
      <c r="B63" s="82" t="s">
        <v>3786</v>
      </c>
      <c r="C63" s="83" t="s">
        <v>3745</v>
      </c>
      <c r="D63" s="94">
        <v>500</v>
      </c>
    </row>
    <row r="64" spans="1:4" ht="15.75" x14ac:dyDescent="0.25">
      <c r="A64" s="147">
        <v>2140366</v>
      </c>
      <c r="B64" s="82" t="s">
        <v>3787</v>
      </c>
      <c r="C64" s="83" t="s">
        <v>3718</v>
      </c>
      <c r="D64" s="94">
        <v>200</v>
      </c>
    </row>
    <row r="65" spans="1:4" ht="15.75" x14ac:dyDescent="0.25">
      <c r="A65" s="147">
        <v>2140371</v>
      </c>
      <c r="B65" s="82" t="s">
        <v>3788</v>
      </c>
      <c r="C65" s="83" t="s">
        <v>3718</v>
      </c>
      <c r="D65" s="94">
        <v>100</v>
      </c>
    </row>
    <row r="66" spans="1:4" ht="14.25" customHeight="1" x14ac:dyDescent="0.25">
      <c r="A66" s="147">
        <v>2130402</v>
      </c>
      <c r="B66" s="153" t="s">
        <v>3789</v>
      </c>
      <c r="C66" s="83" t="s">
        <v>3730</v>
      </c>
      <c r="D66" s="94">
        <v>18200</v>
      </c>
    </row>
    <row r="67" spans="1:4" ht="15.75" hidden="1" x14ac:dyDescent="0.25">
      <c r="A67" s="148"/>
      <c r="B67" s="153"/>
      <c r="C67" s="84"/>
      <c r="D67" s="95"/>
    </row>
    <row r="68" spans="1:4" ht="15.75" x14ac:dyDescent="0.25">
      <c r="A68" s="147">
        <v>2130389</v>
      </c>
      <c r="B68" s="82" t="s">
        <v>3790</v>
      </c>
      <c r="C68" s="83" t="s">
        <v>3791</v>
      </c>
      <c r="D68" s="94">
        <v>100</v>
      </c>
    </row>
    <row r="69" spans="1:4" ht="15.75" x14ac:dyDescent="0.25">
      <c r="A69" s="147">
        <v>2130394</v>
      </c>
      <c r="B69" s="82" t="s">
        <v>3792</v>
      </c>
      <c r="C69" s="83" t="s">
        <v>3730</v>
      </c>
      <c r="D69" s="94">
        <v>1300</v>
      </c>
    </row>
    <row r="70" spans="1:4" ht="15.75" x14ac:dyDescent="0.25">
      <c r="A70" s="147">
        <v>2130396</v>
      </c>
      <c r="B70" s="82" t="s">
        <v>3793</v>
      </c>
      <c r="C70" s="83" t="s">
        <v>3730</v>
      </c>
      <c r="D70" s="94">
        <v>1500</v>
      </c>
    </row>
    <row r="71" spans="1:4" ht="15.75" x14ac:dyDescent="0.25">
      <c r="A71" s="147">
        <v>2130401</v>
      </c>
      <c r="B71" s="82" t="s">
        <v>3794</v>
      </c>
      <c r="C71" s="83" t="s">
        <v>3718</v>
      </c>
      <c r="D71" s="94">
        <v>500</v>
      </c>
    </row>
    <row r="72" spans="1:4" ht="15" hidden="1" customHeight="1" x14ac:dyDescent="0.25">
      <c r="A72" s="148"/>
      <c r="B72" s="85"/>
      <c r="C72" s="84"/>
      <c r="D72" s="95">
        <v>0</v>
      </c>
    </row>
    <row r="73" spans="1:4" ht="15.75" x14ac:dyDescent="0.25">
      <c r="A73" s="147">
        <v>2130404</v>
      </c>
      <c r="B73" s="82" t="s">
        <v>3795</v>
      </c>
      <c r="C73" s="83" t="s">
        <v>3718</v>
      </c>
      <c r="D73" s="94">
        <v>700</v>
      </c>
    </row>
    <row r="74" spans="1:4" ht="15.75" x14ac:dyDescent="0.25">
      <c r="A74" s="147">
        <v>2130416</v>
      </c>
      <c r="B74" s="82" t="s">
        <v>3796</v>
      </c>
      <c r="C74" s="83" t="s">
        <v>3739</v>
      </c>
      <c r="D74" s="94">
        <v>1800</v>
      </c>
    </row>
    <row r="75" spans="1:4" ht="15.75" x14ac:dyDescent="0.25">
      <c r="A75" s="147">
        <v>2137411</v>
      </c>
      <c r="B75" s="82" t="s">
        <v>3797</v>
      </c>
      <c r="C75" s="83" t="s">
        <v>3739</v>
      </c>
      <c r="D75" s="94">
        <v>3300</v>
      </c>
    </row>
    <row r="76" spans="1:4" ht="15.75" x14ac:dyDescent="0.25">
      <c r="A76" s="147">
        <v>2140465</v>
      </c>
      <c r="B76" s="82" t="s">
        <v>3798</v>
      </c>
      <c r="C76" s="83" t="s">
        <v>3718</v>
      </c>
      <c r="D76" s="94">
        <v>500</v>
      </c>
    </row>
    <row r="77" spans="1:4" ht="15.75" x14ac:dyDescent="0.25">
      <c r="A77" s="147">
        <v>2120416</v>
      </c>
      <c r="B77" s="82" t="s">
        <v>3799</v>
      </c>
      <c r="C77" s="83" t="s">
        <v>3718</v>
      </c>
      <c r="D77" s="94">
        <v>400</v>
      </c>
    </row>
    <row r="78" spans="1:4" ht="15.75" x14ac:dyDescent="0.25">
      <c r="A78" s="147">
        <v>2132733</v>
      </c>
      <c r="B78" s="82" t="s">
        <v>3800</v>
      </c>
      <c r="C78" s="83" t="s">
        <v>3739</v>
      </c>
      <c r="D78" s="94">
        <v>383500</v>
      </c>
    </row>
    <row r="79" spans="1:4" ht="15.75" x14ac:dyDescent="0.25">
      <c r="A79" s="147">
        <v>2140464</v>
      </c>
      <c r="B79" s="82" t="s">
        <v>3801</v>
      </c>
      <c r="C79" s="83" t="s">
        <v>3718</v>
      </c>
      <c r="D79" s="94">
        <v>100</v>
      </c>
    </row>
    <row r="80" spans="1:4" ht="15.75" x14ac:dyDescent="0.25">
      <c r="A80" s="147">
        <v>2160320</v>
      </c>
      <c r="B80" s="82" t="s">
        <v>3802</v>
      </c>
      <c r="C80" s="83" t="s">
        <v>3745</v>
      </c>
      <c r="D80" s="94">
        <v>2300</v>
      </c>
    </row>
    <row r="81" spans="1:4" ht="15.75" x14ac:dyDescent="0.25">
      <c r="A81" s="147">
        <v>2145701</v>
      </c>
      <c r="B81" s="82" t="s">
        <v>3803</v>
      </c>
      <c r="C81" s="83" t="s">
        <v>3718</v>
      </c>
      <c r="D81" s="94">
        <v>500</v>
      </c>
    </row>
    <row r="82" spans="1:4" ht="15.75" x14ac:dyDescent="0.25">
      <c r="A82" s="147">
        <v>2139011</v>
      </c>
      <c r="B82" s="82" t="s">
        <v>3804</v>
      </c>
      <c r="C82" s="83" t="s">
        <v>3791</v>
      </c>
      <c r="D82" s="94">
        <v>17200</v>
      </c>
    </row>
    <row r="83" spans="1:4" ht="15.75" x14ac:dyDescent="0.25">
      <c r="A83" s="147">
        <v>2141209</v>
      </c>
      <c r="B83" s="82" t="s">
        <v>3805</v>
      </c>
      <c r="C83" s="83" t="s">
        <v>3718</v>
      </c>
      <c r="D83" s="94">
        <v>100</v>
      </c>
    </row>
    <row r="84" spans="1:4" ht="15.75" x14ac:dyDescent="0.25">
      <c r="A84" s="147">
        <v>2140370</v>
      </c>
      <c r="B84" s="82" t="s">
        <v>3806</v>
      </c>
      <c r="C84" s="83" t="s">
        <v>3718</v>
      </c>
      <c r="D84" s="94">
        <v>100</v>
      </c>
    </row>
    <row r="85" spans="1:4" ht="15.75" x14ac:dyDescent="0.25">
      <c r="A85" s="147">
        <v>2140368</v>
      </c>
      <c r="B85" s="82" t="s">
        <v>3807</v>
      </c>
      <c r="C85" s="83" t="s">
        <v>3718</v>
      </c>
      <c r="D85" s="94">
        <v>700</v>
      </c>
    </row>
    <row r="86" spans="1:4" ht="15.75" x14ac:dyDescent="0.25">
      <c r="A86" s="147">
        <v>2628581</v>
      </c>
      <c r="B86" s="82" t="s">
        <v>3808</v>
      </c>
      <c r="C86" s="83" t="s">
        <v>3745</v>
      </c>
      <c r="D86" s="94">
        <v>1900</v>
      </c>
    </row>
    <row r="87" spans="1:4" ht="15.75" x14ac:dyDescent="0.25">
      <c r="A87" s="147">
        <v>2628582</v>
      </c>
      <c r="B87" s="82" t="s">
        <v>3809</v>
      </c>
      <c r="C87" s="83" t="s">
        <v>3745</v>
      </c>
      <c r="D87" s="94">
        <v>11700</v>
      </c>
    </row>
    <row r="88" spans="1:4" ht="15.75" x14ac:dyDescent="0.25">
      <c r="A88" s="147">
        <v>2170512</v>
      </c>
      <c r="B88" s="82" t="s">
        <v>3810</v>
      </c>
      <c r="C88" s="83" t="s">
        <v>3730</v>
      </c>
      <c r="D88" s="94">
        <v>29900</v>
      </c>
    </row>
    <row r="89" spans="1:4" ht="15.75" x14ac:dyDescent="0.25">
      <c r="A89" s="147">
        <v>2160311</v>
      </c>
      <c r="B89" s="82" t="s">
        <v>3811</v>
      </c>
      <c r="C89" s="83" t="s">
        <v>3745</v>
      </c>
      <c r="D89" s="94">
        <v>100</v>
      </c>
    </row>
    <row r="90" spans="1:4" ht="15.75" x14ac:dyDescent="0.25">
      <c r="A90" s="147">
        <v>2190571</v>
      </c>
      <c r="B90" s="82" t="s">
        <v>3812</v>
      </c>
      <c r="C90" s="83" t="s">
        <v>3718</v>
      </c>
      <c r="D90" s="94">
        <v>300</v>
      </c>
    </row>
    <row r="91" spans="1:4" ht="15.75" x14ac:dyDescent="0.25">
      <c r="A91" s="147">
        <v>2131258</v>
      </c>
      <c r="B91" s="82" t="s">
        <v>3813</v>
      </c>
      <c r="C91" s="83" t="s">
        <v>3718</v>
      </c>
      <c r="D91" s="94">
        <v>400</v>
      </c>
    </row>
    <row r="92" spans="1:4" ht="15.75" x14ac:dyDescent="0.25">
      <c r="A92" s="147">
        <v>2132050</v>
      </c>
      <c r="B92" s="82" t="s">
        <v>3814</v>
      </c>
      <c r="C92" s="83" t="s">
        <v>3730</v>
      </c>
      <c r="D92" s="94">
        <v>5200</v>
      </c>
    </row>
    <row r="93" spans="1:4" ht="15.75" x14ac:dyDescent="0.25">
      <c r="A93" s="147">
        <v>2132407</v>
      </c>
      <c r="B93" s="82" t="s">
        <v>3815</v>
      </c>
      <c r="C93" s="83" t="s">
        <v>3730</v>
      </c>
      <c r="D93" s="94">
        <v>5500</v>
      </c>
    </row>
    <row r="94" spans="1:4" ht="15.75" x14ac:dyDescent="0.25">
      <c r="A94" s="147">
        <v>2162100</v>
      </c>
      <c r="B94" s="82" t="s">
        <v>3816</v>
      </c>
      <c r="C94" s="83" t="s">
        <v>3745</v>
      </c>
      <c r="D94" s="94">
        <v>164300</v>
      </c>
    </row>
    <row r="95" spans="1:4" ht="15.75" x14ac:dyDescent="0.25">
      <c r="A95" s="147">
        <v>2160100</v>
      </c>
      <c r="B95" s="82" t="s">
        <v>3817</v>
      </c>
      <c r="C95" s="83" t="s">
        <v>3745</v>
      </c>
      <c r="D95" s="94">
        <v>7100</v>
      </c>
    </row>
    <row r="96" spans="1:4" ht="15.75" x14ac:dyDescent="0.25">
      <c r="A96" s="147">
        <v>2140523</v>
      </c>
      <c r="B96" s="82" t="s">
        <v>3818</v>
      </c>
      <c r="C96" s="83" t="s">
        <v>3718</v>
      </c>
      <c r="D96" s="94">
        <v>2100</v>
      </c>
    </row>
    <row r="97" spans="1:4" ht="15.75" x14ac:dyDescent="0.25">
      <c r="A97" s="147">
        <v>2145078</v>
      </c>
      <c r="B97" s="82" t="s">
        <v>3819</v>
      </c>
      <c r="C97" s="83" t="s">
        <v>3718</v>
      </c>
      <c r="D97" s="94">
        <v>100</v>
      </c>
    </row>
    <row r="98" spans="1:4" ht="15.75" x14ac:dyDescent="0.25">
      <c r="A98" s="147">
        <v>2130714</v>
      </c>
      <c r="B98" s="82" t="s">
        <v>3820</v>
      </c>
      <c r="C98" s="83" t="s">
        <v>3742</v>
      </c>
      <c r="D98" s="94">
        <v>700</v>
      </c>
    </row>
    <row r="99" spans="1:4" ht="15.75" x14ac:dyDescent="0.25">
      <c r="A99" s="147">
        <v>2130711</v>
      </c>
      <c r="B99" s="82" t="s">
        <v>3821</v>
      </c>
      <c r="C99" s="83" t="s">
        <v>3745</v>
      </c>
      <c r="D99" s="94">
        <v>200</v>
      </c>
    </row>
    <row r="100" spans="1:4" ht="15.75" x14ac:dyDescent="0.25">
      <c r="A100" s="147">
        <v>2130713</v>
      </c>
      <c r="B100" s="82" t="s">
        <v>3822</v>
      </c>
      <c r="C100" s="83" t="s">
        <v>3739</v>
      </c>
      <c r="D100" s="94">
        <v>18300</v>
      </c>
    </row>
    <row r="101" spans="1:4" ht="15.75" x14ac:dyDescent="0.25">
      <c r="A101" s="147">
        <v>2172500</v>
      </c>
      <c r="B101" s="82" t="s">
        <v>3823</v>
      </c>
      <c r="C101" s="83" t="s">
        <v>3730</v>
      </c>
      <c r="D101" s="94">
        <v>4100</v>
      </c>
    </row>
    <row r="102" spans="1:4" ht="15.75" x14ac:dyDescent="0.25">
      <c r="A102" s="147">
        <v>2146063</v>
      </c>
      <c r="B102" s="82" t="s">
        <v>3824</v>
      </c>
      <c r="C102" s="83" t="s">
        <v>3718</v>
      </c>
      <c r="D102" s="94">
        <v>1500</v>
      </c>
    </row>
    <row r="103" spans="1:4" ht="15.75" x14ac:dyDescent="0.25">
      <c r="A103" s="147">
        <v>2146062</v>
      </c>
      <c r="B103" s="82" t="s">
        <v>3825</v>
      </c>
      <c r="C103" s="83" t="s">
        <v>3718</v>
      </c>
      <c r="D103" s="94">
        <v>5800</v>
      </c>
    </row>
    <row r="104" spans="1:4" ht="15.75" x14ac:dyDescent="0.25">
      <c r="A104" s="147">
        <v>2152102</v>
      </c>
      <c r="B104" s="82" t="s">
        <v>3826</v>
      </c>
      <c r="C104" s="83" t="s">
        <v>3791</v>
      </c>
      <c r="D104" s="94">
        <v>100</v>
      </c>
    </row>
    <row r="105" spans="1:4" ht="15.75" x14ac:dyDescent="0.25">
      <c r="A105" s="147">
        <v>2150300</v>
      </c>
      <c r="B105" s="82" t="s">
        <v>3827</v>
      </c>
      <c r="C105" s="83" t="s">
        <v>3828</v>
      </c>
      <c r="D105" s="94">
        <v>14900</v>
      </c>
    </row>
    <row r="106" spans="1:4" ht="15.75" x14ac:dyDescent="0.25">
      <c r="A106" s="147">
        <v>2140147</v>
      </c>
      <c r="B106" s="82" t="s">
        <v>3829</v>
      </c>
      <c r="C106" s="83" t="s">
        <v>3718</v>
      </c>
      <c r="D106" s="94">
        <v>1000</v>
      </c>
    </row>
    <row r="107" spans="1:4" ht="15.75" x14ac:dyDescent="0.25">
      <c r="A107" s="147">
        <v>2140148</v>
      </c>
      <c r="B107" s="82" t="s">
        <v>3830</v>
      </c>
      <c r="C107" s="83" t="s">
        <v>3718</v>
      </c>
      <c r="D107" s="94">
        <v>200</v>
      </c>
    </row>
    <row r="108" spans="1:4" ht="15.75" x14ac:dyDescent="0.25">
      <c r="A108" s="147">
        <v>2171096</v>
      </c>
      <c r="B108" s="82" t="s">
        <v>3831</v>
      </c>
      <c r="C108" s="83" t="s">
        <v>3730</v>
      </c>
      <c r="D108" s="94">
        <v>2100</v>
      </c>
    </row>
    <row r="109" spans="1:4" ht="15.75" x14ac:dyDescent="0.25">
      <c r="A109" s="147">
        <v>2160511</v>
      </c>
      <c r="B109" s="82" t="s">
        <v>3832</v>
      </c>
      <c r="C109" s="83" t="s">
        <v>3745</v>
      </c>
      <c r="D109" s="94">
        <v>5500</v>
      </c>
    </row>
    <row r="110" spans="1:4" ht="15.75" x14ac:dyDescent="0.25">
      <c r="A110" s="147">
        <v>2160497</v>
      </c>
      <c r="B110" s="82" t="s">
        <v>3833</v>
      </c>
      <c r="C110" s="83" t="s">
        <v>3739</v>
      </c>
      <c r="D110" s="94">
        <v>700</v>
      </c>
    </row>
    <row r="111" spans="1:4" ht="15.75" x14ac:dyDescent="0.25">
      <c r="A111" s="147">
        <v>2120244</v>
      </c>
      <c r="B111" s="82" t="s">
        <v>3834</v>
      </c>
      <c r="C111" s="83" t="s">
        <v>1864</v>
      </c>
      <c r="D111" s="94">
        <v>31000</v>
      </c>
    </row>
    <row r="112" spans="1:4" ht="15.75" x14ac:dyDescent="0.25">
      <c r="A112" s="147">
        <v>2140200</v>
      </c>
      <c r="B112" s="82" t="s">
        <v>3835</v>
      </c>
      <c r="C112" s="83" t="s">
        <v>3791</v>
      </c>
      <c r="D112" s="94">
        <v>100</v>
      </c>
    </row>
    <row r="113" spans="1:4" ht="13.5" customHeight="1" x14ac:dyDescent="0.25">
      <c r="A113" s="147">
        <v>2140251</v>
      </c>
      <c r="B113" s="153" t="s">
        <v>3836</v>
      </c>
      <c r="C113" s="83" t="s">
        <v>3791</v>
      </c>
      <c r="D113" s="94">
        <v>100</v>
      </c>
    </row>
    <row r="114" spans="1:4" ht="15.75" hidden="1" x14ac:dyDescent="0.25">
      <c r="A114" s="148"/>
      <c r="B114" s="153"/>
      <c r="C114" s="84"/>
      <c r="D114" s="95">
        <v>0</v>
      </c>
    </row>
    <row r="115" spans="1:4" ht="15.75" x14ac:dyDescent="0.25">
      <c r="A115" s="147">
        <v>2160741</v>
      </c>
      <c r="B115" s="82" t="s">
        <v>3837</v>
      </c>
      <c r="C115" s="83" t="s">
        <v>3745</v>
      </c>
      <c r="D115" s="94">
        <v>400</v>
      </c>
    </row>
    <row r="116" spans="1:4" ht="15.75" x14ac:dyDescent="0.25">
      <c r="A116" s="147">
        <v>2140126</v>
      </c>
      <c r="B116" s="82" t="s">
        <v>3838</v>
      </c>
      <c r="C116" s="83" t="s">
        <v>3718</v>
      </c>
      <c r="D116" s="94">
        <v>1400</v>
      </c>
    </row>
    <row r="117" spans="1:4" ht="15.75" x14ac:dyDescent="0.25">
      <c r="A117" s="147">
        <v>2141282</v>
      </c>
      <c r="B117" s="82" t="s">
        <v>3839</v>
      </c>
      <c r="C117" s="83" t="s">
        <v>3718</v>
      </c>
      <c r="D117" s="94">
        <v>100</v>
      </c>
    </row>
    <row r="118" spans="1:4" ht="15.75" x14ac:dyDescent="0.25">
      <c r="A118" s="147">
        <v>2163000</v>
      </c>
      <c r="B118" s="82" t="s">
        <v>3840</v>
      </c>
      <c r="C118" s="83" t="s">
        <v>3739</v>
      </c>
      <c r="D118" s="94">
        <v>38100</v>
      </c>
    </row>
    <row r="119" spans="1:4" ht="15.75" x14ac:dyDescent="0.25">
      <c r="A119" s="147">
        <v>2141113</v>
      </c>
      <c r="B119" s="82" t="s">
        <v>3841</v>
      </c>
      <c r="C119" s="83" t="s">
        <v>3718</v>
      </c>
      <c r="D119" s="94">
        <v>100</v>
      </c>
    </row>
    <row r="120" spans="1:4" ht="15.75" x14ac:dyDescent="0.25">
      <c r="A120" s="147">
        <v>2152121</v>
      </c>
      <c r="B120" s="82" t="s">
        <v>3842</v>
      </c>
      <c r="C120" s="83" t="s">
        <v>3735</v>
      </c>
      <c r="D120" s="94">
        <v>800</v>
      </c>
    </row>
    <row r="121" spans="1:4" ht="15.75" x14ac:dyDescent="0.25">
      <c r="A121" s="147">
        <v>2150240</v>
      </c>
      <c r="B121" s="82" t="s">
        <v>3843</v>
      </c>
      <c r="C121" s="83" t="s">
        <v>3828</v>
      </c>
      <c r="D121" s="94">
        <v>34500</v>
      </c>
    </row>
    <row r="122" spans="1:4" ht="15.75" x14ac:dyDescent="0.25">
      <c r="A122" s="147">
        <v>2142512</v>
      </c>
      <c r="B122" s="82" t="s">
        <v>3844</v>
      </c>
      <c r="C122" s="83" t="s">
        <v>3718</v>
      </c>
      <c r="D122" s="94">
        <v>2300</v>
      </c>
    </row>
    <row r="123" spans="1:4" ht="15.75" x14ac:dyDescent="0.25">
      <c r="A123" s="147">
        <v>2141515</v>
      </c>
      <c r="B123" s="82" t="s">
        <v>3845</v>
      </c>
      <c r="C123" s="83" t="s">
        <v>3718</v>
      </c>
      <c r="D123" s="94">
        <v>100</v>
      </c>
    </row>
    <row r="124" spans="1:4" ht="15.75" x14ac:dyDescent="0.25">
      <c r="A124" s="147">
        <v>2141516</v>
      </c>
      <c r="B124" s="82" t="s">
        <v>3846</v>
      </c>
      <c r="C124" s="83" t="s">
        <v>3718</v>
      </c>
      <c r="D124" s="94">
        <v>100</v>
      </c>
    </row>
    <row r="125" spans="1:4" ht="15.75" x14ac:dyDescent="0.25">
      <c r="A125" s="147">
        <v>2132732</v>
      </c>
      <c r="B125" s="82" t="s">
        <v>3847</v>
      </c>
      <c r="C125" s="83" t="s">
        <v>3739</v>
      </c>
      <c r="D125" s="94">
        <v>486400</v>
      </c>
    </row>
    <row r="126" spans="1:4" ht="15.75" x14ac:dyDescent="0.25">
      <c r="A126" s="147">
        <v>2132731</v>
      </c>
      <c r="B126" s="82" t="s">
        <v>3848</v>
      </c>
      <c r="C126" s="83" t="s">
        <v>3739</v>
      </c>
      <c r="D126" s="94">
        <v>486400</v>
      </c>
    </row>
    <row r="127" spans="1:4" ht="15.75" x14ac:dyDescent="0.25">
      <c r="A127" s="147">
        <v>2131188</v>
      </c>
      <c r="B127" s="82" t="s">
        <v>3849</v>
      </c>
      <c r="C127" s="83" t="s">
        <v>3730</v>
      </c>
      <c r="D127" s="94">
        <v>2100</v>
      </c>
    </row>
    <row r="128" spans="1:4" ht="15.75" x14ac:dyDescent="0.25">
      <c r="A128" s="147">
        <v>2133030</v>
      </c>
      <c r="B128" s="82" t="s">
        <v>3850</v>
      </c>
      <c r="C128" s="83" t="s">
        <v>3791</v>
      </c>
      <c r="D128" s="94">
        <v>18300</v>
      </c>
    </row>
    <row r="129" spans="1:4" ht="15.75" x14ac:dyDescent="0.25">
      <c r="A129" s="147">
        <v>2131253</v>
      </c>
      <c r="B129" s="82" t="s">
        <v>3851</v>
      </c>
      <c r="C129" s="83" t="s">
        <v>3739</v>
      </c>
      <c r="D129" s="94">
        <v>1000</v>
      </c>
    </row>
    <row r="130" spans="1:4" ht="15.75" x14ac:dyDescent="0.25">
      <c r="A130" s="147">
        <v>2131257</v>
      </c>
      <c r="B130" s="82" t="s">
        <v>3852</v>
      </c>
      <c r="C130" s="83" t="s">
        <v>3739</v>
      </c>
      <c r="D130" s="94">
        <v>1000</v>
      </c>
    </row>
    <row r="131" spans="1:4" ht="15.75" x14ac:dyDescent="0.25">
      <c r="A131" s="147">
        <v>2131219</v>
      </c>
      <c r="B131" s="82" t="s">
        <v>3853</v>
      </c>
      <c r="C131" s="83" t="s">
        <v>3791</v>
      </c>
      <c r="D131" s="94">
        <v>400</v>
      </c>
    </row>
    <row r="132" spans="1:4" ht="15.75" x14ac:dyDescent="0.25">
      <c r="A132" s="147">
        <v>2131236</v>
      </c>
      <c r="B132" s="82" t="s">
        <v>3854</v>
      </c>
      <c r="C132" s="83" t="s">
        <v>3739</v>
      </c>
      <c r="D132" s="94">
        <v>1700</v>
      </c>
    </row>
    <row r="133" spans="1:4" ht="15.75" x14ac:dyDescent="0.25">
      <c r="A133" s="147">
        <v>2131250</v>
      </c>
      <c r="B133" s="82" t="s">
        <v>3855</v>
      </c>
      <c r="C133" s="83" t="s">
        <v>3739</v>
      </c>
      <c r="D133" s="94">
        <v>500</v>
      </c>
    </row>
    <row r="134" spans="1:4" ht="15.75" x14ac:dyDescent="0.25">
      <c r="A134" s="147">
        <v>2133031</v>
      </c>
      <c r="B134" s="82" t="s">
        <v>3856</v>
      </c>
      <c r="C134" s="83" t="s">
        <v>3718</v>
      </c>
      <c r="D134" s="94">
        <v>2500</v>
      </c>
    </row>
    <row r="135" spans="1:4" ht="15.75" x14ac:dyDescent="0.25">
      <c r="A135" s="147">
        <v>2133032</v>
      </c>
      <c r="B135" s="82" t="s">
        <v>3857</v>
      </c>
      <c r="C135" s="83" t="s">
        <v>3718</v>
      </c>
      <c r="D135" s="94">
        <v>3900</v>
      </c>
    </row>
    <row r="136" spans="1:4" ht="15.75" x14ac:dyDescent="0.25">
      <c r="A136" s="147">
        <v>2141110</v>
      </c>
      <c r="B136" s="82" t="s">
        <v>3858</v>
      </c>
      <c r="C136" s="83" t="s">
        <v>3718</v>
      </c>
      <c r="D136" s="94">
        <v>600</v>
      </c>
    </row>
    <row r="137" spans="1:4" ht="15.75" x14ac:dyDescent="0.25">
      <c r="A137" s="147">
        <v>2141007</v>
      </c>
      <c r="B137" s="82" t="s">
        <v>3859</v>
      </c>
      <c r="C137" s="83" t="s">
        <v>1864</v>
      </c>
      <c r="D137" s="94">
        <v>100</v>
      </c>
    </row>
    <row r="138" spans="1:4" ht="15.75" x14ac:dyDescent="0.25">
      <c r="A138" s="147">
        <v>2171008</v>
      </c>
      <c r="B138" s="82" t="s">
        <v>3860</v>
      </c>
      <c r="C138" s="83" t="s">
        <v>3730</v>
      </c>
      <c r="D138" s="94">
        <v>17900</v>
      </c>
    </row>
    <row r="139" spans="1:4" ht="15.75" x14ac:dyDescent="0.25">
      <c r="A139" s="147">
        <v>2171007</v>
      </c>
      <c r="B139" s="82" t="s">
        <v>3861</v>
      </c>
      <c r="C139" s="83" t="s">
        <v>3730</v>
      </c>
      <c r="D139" s="94">
        <v>19500</v>
      </c>
    </row>
    <row r="140" spans="1:4" ht="15.75" x14ac:dyDescent="0.25">
      <c r="A140" s="147">
        <v>2160881</v>
      </c>
      <c r="B140" s="82" t="s">
        <v>3862</v>
      </c>
      <c r="C140" s="83" t="s">
        <v>3745</v>
      </c>
      <c r="D140" s="94">
        <v>200</v>
      </c>
    </row>
    <row r="141" spans="1:4" ht="15.75" x14ac:dyDescent="0.25">
      <c r="A141" s="147">
        <v>2190572</v>
      </c>
      <c r="B141" s="82" t="s">
        <v>3863</v>
      </c>
      <c r="C141" s="83" t="s">
        <v>3718</v>
      </c>
      <c r="D141" s="94">
        <v>500</v>
      </c>
    </row>
    <row r="142" spans="1:4" ht="15.75" x14ac:dyDescent="0.25">
      <c r="A142" s="147">
        <v>2171220</v>
      </c>
      <c r="B142" s="82" t="s">
        <v>3864</v>
      </c>
      <c r="C142" s="83" t="s">
        <v>3730</v>
      </c>
      <c r="D142" s="94">
        <v>91000</v>
      </c>
    </row>
    <row r="143" spans="1:4" ht="15.75" x14ac:dyDescent="0.25">
      <c r="A143" s="147">
        <v>1000002</v>
      </c>
      <c r="B143" s="82" t="s">
        <v>3865</v>
      </c>
      <c r="C143" s="83" t="s">
        <v>1864</v>
      </c>
      <c r="D143" s="94">
        <v>500</v>
      </c>
    </row>
    <row r="144" spans="1:4" ht="15.75" x14ac:dyDescent="0.25">
      <c r="A144" s="147">
        <v>2131294</v>
      </c>
      <c r="B144" s="82" t="s">
        <v>3866</v>
      </c>
      <c r="C144" s="83" t="s">
        <v>3718</v>
      </c>
      <c r="D144" s="94">
        <v>100</v>
      </c>
    </row>
    <row r="145" spans="1:4" ht="15.75" x14ac:dyDescent="0.25">
      <c r="A145" s="147">
        <v>2131270</v>
      </c>
      <c r="B145" s="82" t="s">
        <v>3867</v>
      </c>
      <c r="C145" s="83" t="s">
        <v>3739</v>
      </c>
      <c r="D145" s="94">
        <v>1600</v>
      </c>
    </row>
    <row r="146" spans="1:4" ht="15.75" x14ac:dyDescent="0.25">
      <c r="A146" s="147">
        <v>2130005</v>
      </c>
      <c r="B146" s="82" t="s">
        <v>3868</v>
      </c>
      <c r="C146" s="83" t="s">
        <v>3730</v>
      </c>
      <c r="D146" s="94">
        <v>15200</v>
      </c>
    </row>
    <row r="147" spans="1:4" ht="15.75" x14ac:dyDescent="0.25">
      <c r="A147" s="147">
        <v>2161001</v>
      </c>
      <c r="B147" s="82" t="s">
        <v>3869</v>
      </c>
      <c r="C147" s="83" t="s">
        <v>3745</v>
      </c>
      <c r="D147" s="94">
        <v>64500</v>
      </c>
    </row>
    <row r="148" spans="1:4" ht="15.75" x14ac:dyDescent="0.25">
      <c r="A148" s="147">
        <v>2140001</v>
      </c>
      <c r="B148" s="82" t="s">
        <v>3870</v>
      </c>
      <c r="C148" s="83" t="s">
        <v>3718</v>
      </c>
      <c r="D148" s="94">
        <v>200</v>
      </c>
    </row>
    <row r="149" spans="1:4" ht="15.75" x14ac:dyDescent="0.25">
      <c r="A149" s="147">
        <v>2131211</v>
      </c>
      <c r="B149" s="82" t="s">
        <v>3871</v>
      </c>
      <c r="C149" s="83" t="s">
        <v>3718</v>
      </c>
      <c r="D149" s="94">
        <v>400</v>
      </c>
    </row>
    <row r="150" spans="1:4" ht="15.75" x14ac:dyDescent="0.25">
      <c r="A150" s="147">
        <v>2132505</v>
      </c>
      <c r="B150" s="82" t="s">
        <v>3872</v>
      </c>
      <c r="C150" s="83" t="s">
        <v>3730</v>
      </c>
      <c r="D150" s="94">
        <v>7600</v>
      </c>
    </row>
    <row r="151" spans="1:4" ht="15.75" x14ac:dyDescent="0.25">
      <c r="A151" s="147">
        <v>2131259</v>
      </c>
      <c r="B151" s="82" t="s">
        <v>3873</v>
      </c>
      <c r="C151" s="83" t="s">
        <v>3745</v>
      </c>
      <c r="D151" s="94">
        <v>1400</v>
      </c>
    </row>
    <row r="152" spans="1:4" ht="15.75" x14ac:dyDescent="0.25">
      <c r="A152" s="147">
        <v>2131210</v>
      </c>
      <c r="B152" s="82" t="s">
        <v>3874</v>
      </c>
      <c r="C152" s="83" t="s">
        <v>3791</v>
      </c>
      <c r="D152" s="94">
        <v>3900</v>
      </c>
    </row>
    <row r="153" spans="1:4" ht="15.75" x14ac:dyDescent="0.25">
      <c r="A153" s="147">
        <v>2120521</v>
      </c>
      <c r="B153" s="82" t="s">
        <v>3875</v>
      </c>
      <c r="C153" s="83" t="s">
        <v>3718</v>
      </c>
      <c r="D153" s="94">
        <v>1300</v>
      </c>
    </row>
    <row r="154" spans="1:4" ht="15.75" x14ac:dyDescent="0.25">
      <c r="A154" s="147">
        <v>2131768</v>
      </c>
      <c r="B154" s="82" t="s">
        <v>3876</v>
      </c>
      <c r="C154" s="83" t="s">
        <v>3742</v>
      </c>
      <c r="D154" s="94">
        <v>1800</v>
      </c>
    </row>
    <row r="155" spans="1:4" ht="15.75" x14ac:dyDescent="0.25">
      <c r="A155" s="147">
        <v>2145116</v>
      </c>
      <c r="B155" s="82" t="s">
        <v>3877</v>
      </c>
      <c r="C155" s="83" t="s">
        <v>3718</v>
      </c>
      <c r="D155" s="94">
        <v>2200</v>
      </c>
    </row>
    <row r="156" spans="1:4" ht="15.75" x14ac:dyDescent="0.25">
      <c r="A156" s="147">
        <v>2141616</v>
      </c>
      <c r="B156" s="82" t="s">
        <v>3878</v>
      </c>
      <c r="C156" s="83" t="s">
        <v>3718</v>
      </c>
      <c r="D156" s="94">
        <v>900</v>
      </c>
    </row>
    <row r="157" spans="1:4" ht="15.75" x14ac:dyDescent="0.25">
      <c r="A157" s="147">
        <v>2120391</v>
      </c>
      <c r="B157" s="82" t="s">
        <v>3879</v>
      </c>
      <c r="C157" s="83" t="s">
        <v>3718</v>
      </c>
      <c r="D157" s="94">
        <v>100</v>
      </c>
    </row>
    <row r="158" spans="1:4" ht="15.75" x14ac:dyDescent="0.25">
      <c r="A158" s="147">
        <v>2120411</v>
      </c>
      <c r="B158" s="82" t="s">
        <v>3880</v>
      </c>
      <c r="C158" s="83" t="s">
        <v>3718</v>
      </c>
      <c r="D158" s="94">
        <v>100</v>
      </c>
    </row>
    <row r="159" spans="1:4" ht="15.75" x14ac:dyDescent="0.25">
      <c r="A159" s="147">
        <v>2160914</v>
      </c>
      <c r="B159" s="82" t="s">
        <v>3881</v>
      </c>
      <c r="C159" s="83" t="s">
        <v>3745</v>
      </c>
      <c r="D159" s="94">
        <v>300</v>
      </c>
    </row>
    <row r="160" spans="1:4" ht="15.75" x14ac:dyDescent="0.25">
      <c r="A160" s="147">
        <v>2141354</v>
      </c>
      <c r="B160" s="82" t="s">
        <v>3882</v>
      </c>
      <c r="C160" s="83" t="s">
        <v>3718</v>
      </c>
      <c r="D160" s="94">
        <v>100</v>
      </c>
    </row>
    <row r="161" spans="1:4" ht="15.75" x14ac:dyDescent="0.25">
      <c r="A161" s="147">
        <v>2141414</v>
      </c>
      <c r="B161" s="82" t="s">
        <v>3883</v>
      </c>
      <c r="C161" s="83" t="s">
        <v>3718</v>
      </c>
      <c r="D161" s="94">
        <v>300</v>
      </c>
    </row>
    <row r="162" spans="1:4" ht="15.75" x14ac:dyDescent="0.25">
      <c r="A162" s="147">
        <v>2131262</v>
      </c>
      <c r="B162" s="82" t="s">
        <v>3884</v>
      </c>
      <c r="C162" s="83" t="s">
        <v>3718</v>
      </c>
      <c r="D162" s="94">
        <v>300</v>
      </c>
    </row>
    <row r="163" spans="1:4" ht="15.75" x14ac:dyDescent="0.25">
      <c r="A163" s="147">
        <v>2131277</v>
      </c>
      <c r="B163" s="82" t="s">
        <v>3885</v>
      </c>
      <c r="C163" s="83" t="s">
        <v>3730</v>
      </c>
      <c r="D163" s="94">
        <v>2600</v>
      </c>
    </row>
    <row r="164" spans="1:4" ht="15.75" x14ac:dyDescent="0.25">
      <c r="A164" s="147">
        <v>2131284</v>
      </c>
      <c r="B164" s="82" t="s">
        <v>3886</v>
      </c>
      <c r="C164" s="83" t="s">
        <v>3742</v>
      </c>
      <c r="D164" s="94">
        <v>2000</v>
      </c>
    </row>
    <row r="165" spans="1:4" ht="15.75" x14ac:dyDescent="0.25">
      <c r="A165" s="147">
        <v>2160921</v>
      </c>
      <c r="B165" s="82" t="s">
        <v>3887</v>
      </c>
      <c r="C165" s="83" t="s">
        <v>3745</v>
      </c>
      <c r="D165" s="94">
        <v>100</v>
      </c>
    </row>
    <row r="166" spans="1:4" ht="15.75" x14ac:dyDescent="0.25">
      <c r="A166" s="147">
        <v>2141342</v>
      </c>
      <c r="B166" s="82" t="s">
        <v>3888</v>
      </c>
      <c r="C166" s="83" t="s">
        <v>3718</v>
      </c>
      <c r="D166" s="94">
        <v>100</v>
      </c>
    </row>
    <row r="167" spans="1:4" ht="15.75" x14ac:dyDescent="0.25">
      <c r="A167" s="147">
        <v>2170222</v>
      </c>
      <c r="B167" s="82" t="s">
        <v>3889</v>
      </c>
      <c r="C167" s="83" t="s">
        <v>3730</v>
      </c>
      <c r="D167" s="94">
        <v>5100</v>
      </c>
    </row>
    <row r="168" spans="1:4" ht="15.75" x14ac:dyDescent="0.25">
      <c r="A168" s="147">
        <v>2170223</v>
      </c>
      <c r="B168" s="82" t="s">
        <v>3890</v>
      </c>
      <c r="C168" s="83" t="s">
        <v>3730</v>
      </c>
      <c r="D168" s="94">
        <v>10900</v>
      </c>
    </row>
    <row r="169" spans="1:4" ht="15.75" x14ac:dyDescent="0.25">
      <c r="A169" s="147">
        <v>2176912</v>
      </c>
      <c r="B169" s="82" t="s">
        <v>3891</v>
      </c>
      <c r="C169" s="83" t="s">
        <v>3730</v>
      </c>
      <c r="D169" s="94">
        <v>10700</v>
      </c>
    </row>
    <row r="170" spans="1:4" ht="15.75" x14ac:dyDescent="0.25">
      <c r="A170" s="147">
        <v>2176920</v>
      </c>
      <c r="B170" s="82" t="s">
        <v>3892</v>
      </c>
      <c r="C170" s="83" t="s">
        <v>3730</v>
      </c>
      <c r="D170" s="94">
        <v>9100</v>
      </c>
    </row>
    <row r="171" spans="1:4" ht="15.75" x14ac:dyDescent="0.25">
      <c r="A171" s="147">
        <v>2170211</v>
      </c>
      <c r="B171" s="82" t="s">
        <v>3893</v>
      </c>
      <c r="C171" s="83" t="s">
        <v>3730</v>
      </c>
      <c r="D171" s="94">
        <v>10900</v>
      </c>
    </row>
    <row r="172" spans="1:4" ht="15.75" x14ac:dyDescent="0.25">
      <c r="A172" s="147">
        <v>2170220</v>
      </c>
      <c r="B172" s="82" t="s">
        <v>3894</v>
      </c>
      <c r="C172" s="83" t="s">
        <v>3730</v>
      </c>
      <c r="D172" s="94">
        <v>7200</v>
      </c>
    </row>
    <row r="173" spans="1:4" ht="15.75" x14ac:dyDescent="0.25">
      <c r="A173" s="147">
        <v>2170210</v>
      </c>
      <c r="B173" s="82" t="s">
        <v>3895</v>
      </c>
      <c r="C173" s="83" t="s">
        <v>3730</v>
      </c>
      <c r="D173" s="94">
        <v>3000</v>
      </c>
    </row>
    <row r="174" spans="1:4" ht="15.75" x14ac:dyDescent="0.25">
      <c r="A174" s="147">
        <v>2141363</v>
      </c>
      <c r="B174" s="82" t="s">
        <v>3896</v>
      </c>
      <c r="C174" s="83" t="s">
        <v>3718</v>
      </c>
      <c r="D174" s="94">
        <v>300</v>
      </c>
    </row>
    <row r="175" spans="1:4" ht="15.75" x14ac:dyDescent="0.25">
      <c r="A175" s="147">
        <v>2160926</v>
      </c>
      <c r="B175" s="82" t="s">
        <v>3897</v>
      </c>
      <c r="C175" s="83" t="s">
        <v>3745</v>
      </c>
      <c r="D175" s="94">
        <v>100</v>
      </c>
    </row>
    <row r="176" spans="1:4" ht="15.75" x14ac:dyDescent="0.25">
      <c r="A176" s="147">
        <v>2141353</v>
      </c>
      <c r="B176" s="82" t="s">
        <v>3898</v>
      </c>
      <c r="C176" s="83" t="s">
        <v>3718</v>
      </c>
      <c r="D176" s="94">
        <v>300</v>
      </c>
    </row>
    <row r="177" spans="1:4" ht="15.75" x14ac:dyDescent="0.25">
      <c r="A177" s="147">
        <v>2141346</v>
      </c>
      <c r="B177" s="82" t="s">
        <v>3899</v>
      </c>
      <c r="C177" s="83" t="s">
        <v>3718</v>
      </c>
      <c r="D177" s="94">
        <v>100</v>
      </c>
    </row>
    <row r="178" spans="1:4" ht="15.75" x14ac:dyDescent="0.25">
      <c r="A178" s="147">
        <v>2131427</v>
      </c>
      <c r="B178" s="82" t="s">
        <v>3900</v>
      </c>
      <c r="C178" s="83" t="s">
        <v>3742</v>
      </c>
      <c r="D178" s="94">
        <v>500</v>
      </c>
    </row>
    <row r="179" spans="1:4" ht="15.75" x14ac:dyDescent="0.25">
      <c r="A179" s="147">
        <v>2131430</v>
      </c>
      <c r="B179" s="82" t="s">
        <v>3901</v>
      </c>
      <c r="C179" s="83" t="s">
        <v>3902</v>
      </c>
      <c r="D179" s="94">
        <v>500</v>
      </c>
    </row>
    <row r="180" spans="1:4" ht="15.75" x14ac:dyDescent="0.25">
      <c r="A180" s="147">
        <v>2131326</v>
      </c>
      <c r="B180" s="82" t="s">
        <v>3903</v>
      </c>
      <c r="C180" s="83" t="s">
        <v>3718</v>
      </c>
      <c r="D180" s="94">
        <v>100</v>
      </c>
    </row>
    <row r="181" spans="1:4" ht="15.75" x14ac:dyDescent="0.25">
      <c r="A181" s="147">
        <v>2131321</v>
      </c>
      <c r="B181" s="82" t="s">
        <v>3904</v>
      </c>
      <c r="C181" s="83" t="s">
        <v>3739</v>
      </c>
      <c r="D181" s="94">
        <v>300</v>
      </c>
    </row>
    <row r="182" spans="1:4" ht="15.75" x14ac:dyDescent="0.25">
      <c r="A182" s="147">
        <v>2141500</v>
      </c>
      <c r="B182" s="82" t="s">
        <v>3905</v>
      </c>
      <c r="C182" s="83" t="s">
        <v>3718</v>
      </c>
      <c r="D182" s="94">
        <v>300</v>
      </c>
    </row>
    <row r="183" spans="1:4" ht="15.75" x14ac:dyDescent="0.25">
      <c r="A183" s="147">
        <v>2120002</v>
      </c>
      <c r="B183" s="82" t="s">
        <v>3906</v>
      </c>
      <c r="C183" s="83" t="s">
        <v>3730</v>
      </c>
      <c r="D183" s="94">
        <v>22800</v>
      </c>
    </row>
    <row r="184" spans="1:4" ht="15.75" x14ac:dyDescent="0.25">
      <c r="A184" s="147">
        <v>2121382</v>
      </c>
      <c r="B184" s="82" t="s">
        <v>3907</v>
      </c>
      <c r="C184" s="83" t="s">
        <v>3774</v>
      </c>
      <c r="D184" s="94">
        <v>227700</v>
      </c>
    </row>
    <row r="185" spans="1:4" ht="15.75" x14ac:dyDescent="0.25">
      <c r="A185" s="147">
        <v>2120004</v>
      </c>
      <c r="B185" s="82" t="s">
        <v>3908</v>
      </c>
      <c r="C185" s="83" t="s">
        <v>3730</v>
      </c>
      <c r="D185" s="94">
        <v>24000</v>
      </c>
    </row>
    <row r="186" spans="1:4" ht="15.75" x14ac:dyDescent="0.25">
      <c r="A186" s="147">
        <v>2141373</v>
      </c>
      <c r="B186" s="82" t="s">
        <v>3909</v>
      </c>
      <c r="C186" s="83" t="s">
        <v>3718</v>
      </c>
      <c r="D186" s="94">
        <v>100</v>
      </c>
    </row>
    <row r="187" spans="1:4" ht="15.75" x14ac:dyDescent="0.25">
      <c r="A187" s="147">
        <v>2137478</v>
      </c>
      <c r="B187" s="82" t="s">
        <v>3910</v>
      </c>
      <c r="C187" s="83" t="s">
        <v>3739</v>
      </c>
      <c r="D187" s="94">
        <v>41100</v>
      </c>
    </row>
    <row r="188" spans="1:4" ht="15.75" x14ac:dyDescent="0.25">
      <c r="A188" s="147">
        <v>2134710</v>
      </c>
      <c r="B188" s="82" t="s">
        <v>3911</v>
      </c>
      <c r="C188" s="83" t="s">
        <v>3745</v>
      </c>
      <c r="D188" s="94">
        <v>3000</v>
      </c>
    </row>
    <row r="189" spans="1:4" ht="15.75" x14ac:dyDescent="0.25">
      <c r="A189" s="147">
        <v>2141395</v>
      </c>
      <c r="B189" s="82" t="s">
        <v>3912</v>
      </c>
      <c r="C189" s="83" t="s">
        <v>3718</v>
      </c>
      <c r="D189" s="94">
        <v>100</v>
      </c>
    </row>
    <row r="190" spans="1:4" ht="15.75" x14ac:dyDescent="0.25">
      <c r="A190" s="147">
        <v>2140062</v>
      </c>
      <c r="B190" s="82" t="s">
        <v>3913</v>
      </c>
      <c r="C190" s="83" t="s">
        <v>3718</v>
      </c>
      <c r="D190" s="94">
        <v>1600</v>
      </c>
    </row>
    <row r="191" spans="1:4" ht="15.75" x14ac:dyDescent="0.25">
      <c r="A191" s="147">
        <v>2140061</v>
      </c>
      <c r="B191" s="82" t="s">
        <v>3914</v>
      </c>
      <c r="C191" s="83" t="s">
        <v>3718</v>
      </c>
      <c r="D191" s="94">
        <v>1600</v>
      </c>
    </row>
    <row r="192" spans="1:4" ht="15.75" x14ac:dyDescent="0.25">
      <c r="A192" s="147">
        <v>2160950</v>
      </c>
      <c r="B192" s="82" t="s">
        <v>3915</v>
      </c>
      <c r="C192" s="83" t="s">
        <v>3739</v>
      </c>
      <c r="D192" s="94">
        <v>410900</v>
      </c>
    </row>
    <row r="193" spans="1:4" ht="15.75" x14ac:dyDescent="0.25">
      <c r="A193" s="147">
        <v>2138383</v>
      </c>
      <c r="B193" s="82" t="s">
        <v>3916</v>
      </c>
      <c r="C193" s="83" t="s">
        <v>3791</v>
      </c>
      <c r="D193" s="94">
        <v>300</v>
      </c>
    </row>
    <row r="194" spans="1:4" ht="15.75" x14ac:dyDescent="0.25">
      <c r="A194" s="147">
        <v>2192023</v>
      </c>
      <c r="B194" s="82" t="s">
        <v>3917</v>
      </c>
      <c r="C194" s="83" t="s">
        <v>3718</v>
      </c>
      <c r="D194" s="94">
        <v>8600</v>
      </c>
    </row>
    <row r="195" spans="1:4" ht="15.75" x14ac:dyDescent="0.25">
      <c r="A195" s="147">
        <v>2142208</v>
      </c>
      <c r="B195" s="82" t="s">
        <v>3918</v>
      </c>
      <c r="C195" s="83" t="s">
        <v>3718</v>
      </c>
      <c r="D195" s="94">
        <v>200</v>
      </c>
    </row>
    <row r="196" spans="1:4" ht="14.25" customHeight="1" x14ac:dyDescent="0.25">
      <c r="A196" s="147">
        <v>2171530</v>
      </c>
      <c r="B196" s="153" t="s">
        <v>3919</v>
      </c>
      <c r="C196" s="83" t="s">
        <v>3730</v>
      </c>
      <c r="D196" s="94">
        <v>122900</v>
      </c>
    </row>
    <row r="197" spans="1:4" ht="15.75" hidden="1" x14ac:dyDescent="0.25">
      <c r="A197" s="148"/>
      <c r="B197" s="153"/>
      <c r="C197" s="84"/>
      <c r="D197" s="95">
        <v>0</v>
      </c>
    </row>
    <row r="198" spans="1:4" ht="15.75" x14ac:dyDescent="0.25">
      <c r="A198" s="147">
        <v>2139099</v>
      </c>
      <c r="B198" s="82" t="s">
        <v>3920</v>
      </c>
      <c r="C198" s="83" t="s">
        <v>3718</v>
      </c>
      <c r="D198" s="94">
        <v>600</v>
      </c>
    </row>
    <row r="199" spans="1:4" ht="15.75" x14ac:dyDescent="0.25">
      <c r="A199" s="147">
        <v>2131852</v>
      </c>
      <c r="B199" s="82" t="s">
        <v>3921</v>
      </c>
      <c r="C199" s="83" t="s">
        <v>3745</v>
      </c>
      <c r="D199" s="94">
        <v>200</v>
      </c>
    </row>
    <row r="200" spans="1:4" ht="15.75" x14ac:dyDescent="0.25">
      <c r="A200" s="147">
        <v>2122906</v>
      </c>
      <c r="B200" s="82" t="s">
        <v>3922</v>
      </c>
      <c r="C200" s="83" t="s">
        <v>3745</v>
      </c>
      <c r="D200" s="94">
        <v>73000</v>
      </c>
    </row>
    <row r="201" spans="1:4" ht="15.75" x14ac:dyDescent="0.25">
      <c r="A201" s="147">
        <v>2160301</v>
      </c>
      <c r="B201" s="82" t="s">
        <v>3923</v>
      </c>
      <c r="C201" s="83" t="s">
        <v>3739</v>
      </c>
      <c r="D201" s="94">
        <v>70000</v>
      </c>
    </row>
    <row r="202" spans="1:4" ht="15.75" x14ac:dyDescent="0.25">
      <c r="A202" s="147">
        <v>2122040</v>
      </c>
      <c r="B202" s="82" t="s">
        <v>3924</v>
      </c>
      <c r="C202" s="83" t="s">
        <v>3718</v>
      </c>
      <c r="D202" s="94">
        <v>900</v>
      </c>
    </row>
    <row r="203" spans="1:4" ht="15.75" x14ac:dyDescent="0.25">
      <c r="A203" s="147">
        <v>2121376</v>
      </c>
      <c r="B203" s="82" t="s">
        <v>3925</v>
      </c>
      <c r="C203" s="83" t="s">
        <v>3745</v>
      </c>
      <c r="D203" s="94">
        <v>200</v>
      </c>
    </row>
    <row r="204" spans="1:4" ht="15.75" x14ac:dyDescent="0.25">
      <c r="A204" s="147">
        <v>2121806</v>
      </c>
      <c r="B204" s="82" t="s">
        <v>3926</v>
      </c>
      <c r="C204" s="83" t="s">
        <v>3718</v>
      </c>
      <c r="D204" s="94">
        <v>100</v>
      </c>
    </row>
    <row r="205" spans="1:4" ht="15.75" x14ac:dyDescent="0.25">
      <c r="A205" s="147">
        <v>2161380</v>
      </c>
      <c r="B205" s="82" t="s">
        <v>3927</v>
      </c>
      <c r="C205" s="83" t="s">
        <v>3745</v>
      </c>
      <c r="D205" s="94">
        <v>100</v>
      </c>
    </row>
    <row r="206" spans="1:4" ht="15.75" x14ac:dyDescent="0.25">
      <c r="A206" s="147">
        <v>2140100</v>
      </c>
      <c r="B206" s="82" t="s">
        <v>3928</v>
      </c>
      <c r="C206" s="83" t="s">
        <v>3718</v>
      </c>
      <c r="D206" s="94">
        <v>100</v>
      </c>
    </row>
    <row r="207" spans="1:4" ht="15.75" x14ac:dyDescent="0.25">
      <c r="A207" s="147">
        <v>2142123</v>
      </c>
      <c r="B207" s="82" t="s">
        <v>3929</v>
      </c>
      <c r="C207" s="83" t="s">
        <v>3718</v>
      </c>
      <c r="D207" s="94">
        <v>100</v>
      </c>
    </row>
    <row r="208" spans="1:4" ht="15.75" x14ac:dyDescent="0.25">
      <c r="A208" s="147">
        <v>2171604</v>
      </c>
      <c r="B208" s="82" t="s">
        <v>3930</v>
      </c>
      <c r="C208" s="83" t="s">
        <v>3730</v>
      </c>
      <c r="D208" s="94">
        <v>3700</v>
      </c>
    </row>
    <row r="209" spans="1:4" ht="15.75" x14ac:dyDescent="0.25">
      <c r="A209" s="147">
        <v>2171602</v>
      </c>
      <c r="B209" s="82" t="s">
        <v>3931</v>
      </c>
      <c r="C209" s="83" t="s">
        <v>3932</v>
      </c>
      <c r="D209" s="94">
        <v>100</v>
      </c>
    </row>
    <row r="210" spans="1:4" ht="15.75" x14ac:dyDescent="0.25">
      <c r="A210" s="147">
        <v>2139003</v>
      </c>
      <c r="B210" s="82" t="s">
        <v>3933</v>
      </c>
      <c r="C210" s="83" t="s">
        <v>3718</v>
      </c>
      <c r="D210" s="94">
        <v>3800</v>
      </c>
    </row>
    <row r="211" spans="1:4" ht="15.75" x14ac:dyDescent="0.25">
      <c r="A211" s="147">
        <v>2139104</v>
      </c>
      <c r="B211" s="82" t="s">
        <v>3934</v>
      </c>
      <c r="C211" s="83" t="s">
        <v>3791</v>
      </c>
      <c r="D211" s="94">
        <v>14400</v>
      </c>
    </row>
    <row r="212" spans="1:4" ht="15.75" x14ac:dyDescent="0.25">
      <c r="A212" s="147">
        <v>2141901</v>
      </c>
      <c r="B212" s="82" t="s">
        <v>3935</v>
      </c>
      <c r="C212" s="83" t="s">
        <v>3718</v>
      </c>
      <c r="D212" s="94">
        <v>100</v>
      </c>
    </row>
    <row r="213" spans="1:4" ht="15.75" x14ac:dyDescent="0.25">
      <c r="A213" s="147">
        <v>2171502</v>
      </c>
      <c r="B213" s="82" t="s">
        <v>3936</v>
      </c>
      <c r="C213" s="83" t="s">
        <v>3730</v>
      </c>
      <c r="D213" s="94">
        <v>27100</v>
      </c>
    </row>
    <row r="214" spans="1:4" ht="15.75" x14ac:dyDescent="0.25">
      <c r="A214" s="147">
        <v>1000004</v>
      </c>
      <c r="B214" s="82" t="s">
        <v>3937</v>
      </c>
      <c r="C214" s="83" t="s">
        <v>1864</v>
      </c>
      <c r="D214" s="94">
        <v>14300</v>
      </c>
    </row>
    <row r="215" spans="1:4" ht="15.75" x14ac:dyDescent="0.25">
      <c r="A215" s="147">
        <v>2141921</v>
      </c>
      <c r="B215" s="82" t="s">
        <v>3938</v>
      </c>
      <c r="C215" s="83" t="s">
        <v>3718</v>
      </c>
      <c r="D215" s="94">
        <v>100</v>
      </c>
    </row>
    <row r="216" spans="1:4" ht="15.75" x14ac:dyDescent="0.25">
      <c r="A216" s="147">
        <v>2161286</v>
      </c>
      <c r="B216" s="82" t="s">
        <v>3939</v>
      </c>
      <c r="C216" s="83" t="s">
        <v>3745</v>
      </c>
      <c r="D216" s="94">
        <v>2800</v>
      </c>
    </row>
    <row r="217" spans="1:4" ht="15.75" x14ac:dyDescent="0.25">
      <c r="A217" s="147">
        <v>2161291</v>
      </c>
      <c r="B217" s="82" t="s">
        <v>3940</v>
      </c>
      <c r="C217" s="83" t="s">
        <v>3745</v>
      </c>
      <c r="D217" s="94">
        <v>1400</v>
      </c>
    </row>
    <row r="218" spans="1:4" ht="15.75" x14ac:dyDescent="0.25">
      <c r="A218" s="147">
        <v>2161502</v>
      </c>
      <c r="B218" s="82" t="s">
        <v>3941</v>
      </c>
      <c r="C218" s="83" t="s">
        <v>3745</v>
      </c>
      <c r="D218" s="94">
        <v>400</v>
      </c>
    </row>
    <row r="219" spans="1:4" ht="15.75" x14ac:dyDescent="0.25">
      <c r="A219" s="147">
        <v>2138392</v>
      </c>
      <c r="B219" s="82" t="s">
        <v>3942</v>
      </c>
      <c r="C219" s="83" t="s">
        <v>3718</v>
      </c>
      <c r="D219" s="94">
        <v>300</v>
      </c>
    </row>
    <row r="220" spans="1:4" ht="15.75" x14ac:dyDescent="0.25">
      <c r="A220" s="147">
        <v>2164844</v>
      </c>
      <c r="B220" s="82" t="s">
        <v>3943</v>
      </c>
      <c r="C220" s="83" t="s">
        <v>3745</v>
      </c>
      <c r="D220" s="94">
        <v>900</v>
      </c>
    </row>
    <row r="221" spans="1:4" ht="15.75" x14ac:dyDescent="0.25">
      <c r="A221" s="147">
        <v>2141128</v>
      </c>
      <c r="B221" s="82" t="s">
        <v>3944</v>
      </c>
      <c r="C221" s="83" t="s">
        <v>3718</v>
      </c>
      <c r="D221" s="94">
        <v>700</v>
      </c>
    </row>
    <row r="222" spans="1:4" ht="15.75" x14ac:dyDescent="0.25">
      <c r="A222" s="147">
        <v>2146029</v>
      </c>
      <c r="B222" s="82" t="s">
        <v>3945</v>
      </c>
      <c r="C222" s="83" t="s">
        <v>3718</v>
      </c>
      <c r="D222" s="94">
        <v>700</v>
      </c>
    </row>
    <row r="223" spans="1:4" ht="15.75" x14ac:dyDescent="0.25">
      <c r="A223" s="147">
        <v>2139000</v>
      </c>
      <c r="B223" s="82" t="s">
        <v>3946</v>
      </c>
      <c r="C223" s="83" t="s">
        <v>3718</v>
      </c>
      <c r="D223" s="94">
        <v>800</v>
      </c>
    </row>
    <row r="224" spans="1:4" ht="15.75" x14ac:dyDescent="0.25">
      <c r="A224" s="147">
        <v>2161392</v>
      </c>
      <c r="B224" s="82" t="s">
        <v>3947</v>
      </c>
      <c r="C224" s="83" t="s">
        <v>3745</v>
      </c>
      <c r="D224" s="94">
        <v>200</v>
      </c>
    </row>
    <row r="225" spans="1:4" ht="15.75" x14ac:dyDescent="0.25">
      <c r="A225" s="147">
        <v>2142501</v>
      </c>
      <c r="B225" s="82" t="s">
        <v>3948</v>
      </c>
      <c r="C225" s="83" t="s">
        <v>3718</v>
      </c>
      <c r="D225" s="94">
        <v>100</v>
      </c>
    </row>
    <row r="226" spans="1:4" ht="15.75" x14ac:dyDescent="0.25">
      <c r="A226" s="147">
        <v>2170221</v>
      </c>
      <c r="B226" s="153" t="s">
        <v>3949</v>
      </c>
      <c r="C226" s="83" t="s">
        <v>3721</v>
      </c>
      <c r="D226" s="94">
        <v>16400</v>
      </c>
    </row>
    <row r="227" spans="1:4" ht="0.75" customHeight="1" x14ac:dyDescent="0.25">
      <c r="A227" s="148"/>
      <c r="B227" s="153"/>
      <c r="C227" s="84"/>
      <c r="D227" s="95">
        <v>0</v>
      </c>
    </row>
    <row r="228" spans="1:4" ht="15.75" x14ac:dyDescent="0.25">
      <c r="A228" s="147">
        <v>2171631</v>
      </c>
      <c r="B228" s="82" t="s">
        <v>3950</v>
      </c>
      <c r="C228" s="83" t="s">
        <v>3730</v>
      </c>
      <c r="D228" s="94">
        <v>2900</v>
      </c>
    </row>
    <row r="229" spans="1:4" ht="15.75" x14ac:dyDescent="0.25">
      <c r="A229" s="147">
        <v>2162433</v>
      </c>
      <c r="B229" s="82" t="s">
        <v>3951</v>
      </c>
      <c r="C229" s="83" t="s">
        <v>3721</v>
      </c>
      <c r="D229" s="94">
        <v>2400</v>
      </c>
    </row>
    <row r="230" spans="1:4" ht="15.75" x14ac:dyDescent="0.25">
      <c r="A230" s="147">
        <v>2162434</v>
      </c>
      <c r="B230" s="82" t="s">
        <v>3952</v>
      </c>
      <c r="C230" s="83" t="s">
        <v>3721</v>
      </c>
      <c r="D230" s="94">
        <v>3000</v>
      </c>
    </row>
    <row r="231" spans="1:4" ht="15.75" x14ac:dyDescent="0.25">
      <c r="A231" s="147">
        <v>2165200</v>
      </c>
      <c r="B231" s="82" t="s">
        <v>3953</v>
      </c>
      <c r="C231" s="83" t="s">
        <v>3721</v>
      </c>
      <c r="D231" s="94">
        <v>5700</v>
      </c>
    </row>
    <row r="232" spans="1:4" ht="15.75" x14ac:dyDescent="0.25">
      <c r="A232" s="147">
        <v>2162400</v>
      </c>
      <c r="B232" s="82" t="s">
        <v>3954</v>
      </c>
      <c r="C232" s="83" t="s">
        <v>3739</v>
      </c>
      <c r="D232" s="94">
        <v>7700</v>
      </c>
    </row>
    <row r="233" spans="1:4" ht="15.75" x14ac:dyDescent="0.25">
      <c r="A233" s="147">
        <v>2162440</v>
      </c>
      <c r="B233" s="82" t="s">
        <v>3955</v>
      </c>
      <c r="C233" s="83" t="s">
        <v>3956</v>
      </c>
      <c r="D233" s="94">
        <v>23700</v>
      </c>
    </row>
    <row r="234" spans="1:4" ht="15.75" x14ac:dyDescent="0.25">
      <c r="A234" s="147">
        <v>2161891</v>
      </c>
      <c r="B234" s="82" t="s">
        <v>3957</v>
      </c>
      <c r="C234" s="83" t="s">
        <v>3745</v>
      </c>
      <c r="D234" s="94">
        <v>200</v>
      </c>
    </row>
    <row r="235" spans="1:4" ht="15.75" x14ac:dyDescent="0.25">
      <c r="A235" s="147">
        <v>2621265</v>
      </c>
      <c r="B235" s="82" t="s">
        <v>3958</v>
      </c>
      <c r="C235" s="83" t="s">
        <v>3739</v>
      </c>
      <c r="D235" s="94">
        <v>4100</v>
      </c>
    </row>
    <row r="236" spans="1:4" ht="15.75" x14ac:dyDescent="0.25">
      <c r="A236" s="147">
        <v>2161901</v>
      </c>
      <c r="B236" s="82" t="s">
        <v>3959</v>
      </c>
      <c r="C236" s="83" t="s">
        <v>3745</v>
      </c>
      <c r="D236" s="94">
        <v>300</v>
      </c>
    </row>
    <row r="237" spans="1:4" ht="15.75" x14ac:dyDescent="0.25">
      <c r="A237" s="147">
        <v>2132584</v>
      </c>
      <c r="B237" s="82" t="s">
        <v>3960</v>
      </c>
      <c r="C237" s="83" t="s">
        <v>3718</v>
      </c>
      <c r="D237" s="94">
        <v>200</v>
      </c>
    </row>
    <row r="238" spans="1:4" ht="13.5" customHeight="1" x14ac:dyDescent="0.25">
      <c r="A238" s="147">
        <v>2132587</v>
      </c>
      <c r="B238" s="153" t="s">
        <v>3961</v>
      </c>
      <c r="C238" s="83" t="s">
        <v>3730</v>
      </c>
      <c r="D238" s="94">
        <v>5800</v>
      </c>
    </row>
    <row r="239" spans="1:4" ht="15.75" hidden="1" x14ac:dyDescent="0.25">
      <c r="A239" s="148"/>
      <c r="B239" s="153"/>
      <c r="C239" s="84"/>
      <c r="D239" s="95">
        <v>0</v>
      </c>
    </row>
    <row r="240" spans="1:4" ht="15.75" x14ac:dyDescent="0.25">
      <c r="A240" s="147">
        <v>2132404</v>
      </c>
      <c r="B240" s="82" t="s">
        <v>3962</v>
      </c>
      <c r="C240" s="83" t="s">
        <v>3739</v>
      </c>
      <c r="D240" s="94">
        <v>38000</v>
      </c>
    </row>
    <row r="241" spans="1:4" ht="15.75" x14ac:dyDescent="0.25">
      <c r="A241" s="147">
        <v>2132626</v>
      </c>
      <c r="B241" s="82" t="s">
        <v>3963</v>
      </c>
      <c r="C241" s="83" t="s">
        <v>1864</v>
      </c>
      <c r="D241" s="94">
        <v>2400</v>
      </c>
    </row>
    <row r="242" spans="1:4" ht="15.75" x14ac:dyDescent="0.25">
      <c r="A242" s="147">
        <v>2162500</v>
      </c>
      <c r="B242" s="82" t="s">
        <v>3964</v>
      </c>
      <c r="C242" s="83" t="s">
        <v>3739</v>
      </c>
      <c r="D242" s="94">
        <v>1900</v>
      </c>
    </row>
    <row r="243" spans="1:4" ht="15.75" x14ac:dyDescent="0.25">
      <c r="A243" s="147">
        <v>2138304</v>
      </c>
      <c r="B243" s="82" t="s">
        <v>3965</v>
      </c>
      <c r="C243" s="83" t="s">
        <v>3739</v>
      </c>
      <c r="D243" s="94">
        <v>107300</v>
      </c>
    </row>
    <row r="244" spans="1:4" ht="15.75" x14ac:dyDescent="0.25">
      <c r="A244" s="147">
        <v>2142930</v>
      </c>
      <c r="B244" s="82" t="s">
        <v>3966</v>
      </c>
      <c r="C244" s="83" t="s">
        <v>3718</v>
      </c>
      <c r="D244" s="94">
        <v>200</v>
      </c>
    </row>
    <row r="245" spans="1:4" ht="15.75" x14ac:dyDescent="0.25">
      <c r="A245" s="147">
        <v>2161911</v>
      </c>
      <c r="B245" s="82" t="s">
        <v>3967</v>
      </c>
      <c r="C245" s="83" t="s">
        <v>3745</v>
      </c>
      <c r="D245" s="94">
        <v>200</v>
      </c>
    </row>
    <row r="246" spans="1:4" ht="15.75" x14ac:dyDescent="0.25">
      <c r="A246" s="147">
        <v>2147961</v>
      </c>
      <c r="B246" s="82" t="s">
        <v>3968</v>
      </c>
      <c r="C246" s="83" t="s">
        <v>3718</v>
      </c>
      <c r="D246" s="94">
        <v>100</v>
      </c>
    </row>
    <row r="247" spans="1:4" ht="15.75" x14ac:dyDescent="0.25">
      <c r="A247" s="147">
        <v>2132600</v>
      </c>
      <c r="B247" s="82" t="s">
        <v>3969</v>
      </c>
      <c r="C247" s="83" t="s">
        <v>3739</v>
      </c>
      <c r="D247" s="94">
        <v>600</v>
      </c>
    </row>
    <row r="248" spans="1:4" ht="15.75" x14ac:dyDescent="0.25">
      <c r="A248" s="147">
        <v>2161387</v>
      </c>
      <c r="B248" s="82" t="s">
        <v>3970</v>
      </c>
      <c r="C248" s="83" t="s">
        <v>3739</v>
      </c>
      <c r="D248" s="94">
        <v>165000</v>
      </c>
    </row>
    <row r="249" spans="1:4" ht="15.75" x14ac:dyDescent="0.25">
      <c r="A249" s="147">
        <v>2132680</v>
      </c>
      <c r="B249" s="82" t="s">
        <v>3971</v>
      </c>
      <c r="C249" s="83" t="s">
        <v>3718</v>
      </c>
      <c r="D249" s="94">
        <v>100</v>
      </c>
    </row>
    <row r="250" spans="1:4" ht="15.75" x14ac:dyDescent="0.25">
      <c r="A250" s="147">
        <v>2195002</v>
      </c>
      <c r="B250" s="82" t="s">
        <v>3972</v>
      </c>
      <c r="C250" s="83" t="s">
        <v>3721</v>
      </c>
      <c r="D250" s="94">
        <v>387300</v>
      </c>
    </row>
    <row r="251" spans="1:4" ht="15.75" x14ac:dyDescent="0.25">
      <c r="A251" s="147">
        <v>2141111</v>
      </c>
      <c r="B251" s="82" t="s">
        <v>3973</v>
      </c>
      <c r="C251" s="83" t="s">
        <v>3718</v>
      </c>
      <c r="D251" s="94">
        <v>1600</v>
      </c>
    </row>
    <row r="252" spans="1:4" ht="15.75" x14ac:dyDescent="0.25">
      <c r="A252" s="147">
        <v>2130059</v>
      </c>
      <c r="B252" s="82" t="s">
        <v>3974</v>
      </c>
      <c r="C252" s="83" t="s">
        <v>3718</v>
      </c>
      <c r="D252" s="94">
        <v>8800</v>
      </c>
    </row>
    <row r="253" spans="1:4" ht="15.75" x14ac:dyDescent="0.25">
      <c r="A253" s="147">
        <v>2130060</v>
      </c>
      <c r="B253" s="82" t="s">
        <v>3975</v>
      </c>
      <c r="C253" s="83" t="s">
        <v>3718</v>
      </c>
      <c r="D253" s="94">
        <v>9600</v>
      </c>
    </row>
    <row r="254" spans="1:4" ht="15.75" x14ac:dyDescent="0.25">
      <c r="A254" s="147">
        <v>2171650</v>
      </c>
      <c r="B254" s="82" t="s">
        <v>3976</v>
      </c>
      <c r="C254" s="83" t="s">
        <v>3730</v>
      </c>
      <c r="D254" s="94">
        <v>41400</v>
      </c>
    </row>
    <row r="255" spans="1:4" ht="15.75" x14ac:dyDescent="0.25">
      <c r="A255" s="147">
        <v>2161305</v>
      </c>
      <c r="B255" s="82" t="s">
        <v>3977</v>
      </c>
      <c r="C255" s="83" t="s">
        <v>3745</v>
      </c>
      <c r="D255" s="94">
        <v>45700</v>
      </c>
    </row>
    <row r="256" spans="1:4" ht="15.75" x14ac:dyDescent="0.25">
      <c r="A256" s="147">
        <v>2161651</v>
      </c>
      <c r="B256" s="82" t="s">
        <v>3978</v>
      </c>
      <c r="C256" s="83" t="s">
        <v>3745</v>
      </c>
      <c r="D256" s="94">
        <v>48700</v>
      </c>
    </row>
    <row r="257" spans="1:4" ht="15.75" x14ac:dyDescent="0.25">
      <c r="A257" s="147">
        <v>2162129</v>
      </c>
      <c r="B257" s="82" t="s">
        <v>3979</v>
      </c>
      <c r="C257" s="83" t="s">
        <v>3745</v>
      </c>
      <c r="D257" s="94">
        <v>3800</v>
      </c>
    </row>
    <row r="258" spans="1:4" ht="15.75" x14ac:dyDescent="0.25">
      <c r="A258" s="147">
        <v>2142911</v>
      </c>
      <c r="B258" s="82" t="s">
        <v>3980</v>
      </c>
      <c r="C258" s="83" t="s">
        <v>3718</v>
      </c>
      <c r="D258" s="94">
        <v>100</v>
      </c>
    </row>
    <row r="259" spans="1:4" ht="15.75" x14ac:dyDescent="0.25">
      <c r="A259" s="147">
        <v>2122821</v>
      </c>
      <c r="B259" s="82" t="s">
        <v>3981</v>
      </c>
      <c r="C259" s="83" t="s">
        <v>3718</v>
      </c>
      <c r="D259" s="94">
        <v>100</v>
      </c>
    </row>
    <row r="260" spans="1:4" ht="15.75" x14ac:dyDescent="0.25">
      <c r="A260" s="147">
        <v>2122811</v>
      </c>
      <c r="B260" s="82" t="s">
        <v>3982</v>
      </c>
      <c r="C260" s="83" t="s">
        <v>3718</v>
      </c>
      <c r="D260" s="94">
        <v>100</v>
      </c>
    </row>
    <row r="261" spans="1:4" ht="15.75" x14ac:dyDescent="0.25">
      <c r="A261" s="147">
        <v>2122801</v>
      </c>
      <c r="B261" s="82" t="s">
        <v>3983</v>
      </c>
      <c r="C261" s="83" t="s">
        <v>3739</v>
      </c>
      <c r="D261" s="94">
        <v>31000</v>
      </c>
    </row>
    <row r="262" spans="1:4" ht="15.75" x14ac:dyDescent="0.25">
      <c r="A262" s="147">
        <v>2162042</v>
      </c>
      <c r="B262" s="82" t="s">
        <v>3984</v>
      </c>
      <c r="C262" s="83" t="s">
        <v>3745</v>
      </c>
      <c r="D262" s="94">
        <v>4900</v>
      </c>
    </row>
    <row r="263" spans="1:4" ht="15.75" x14ac:dyDescent="0.25">
      <c r="A263" s="147">
        <v>2171051</v>
      </c>
      <c r="B263" s="82" t="s">
        <v>3985</v>
      </c>
      <c r="C263" s="83" t="s">
        <v>3730</v>
      </c>
      <c r="D263" s="94">
        <v>16400</v>
      </c>
    </row>
    <row r="264" spans="1:4" ht="15.75" x14ac:dyDescent="0.25">
      <c r="A264" s="147">
        <v>2171050</v>
      </c>
      <c r="B264" s="82" t="s">
        <v>3986</v>
      </c>
      <c r="C264" s="83" t="s">
        <v>3730</v>
      </c>
      <c r="D264" s="94">
        <v>10000</v>
      </c>
    </row>
    <row r="265" spans="1:4" ht="15.75" x14ac:dyDescent="0.25">
      <c r="A265" s="147">
        <v>2122903</v>
      </c>
      <c r="B265" s="82" t="s">
        <v>3987</v>
      </c>
      <c r="C265" s="83" t="s">
        <v>3745</v>
      </c>
      <c r="D265" s="94">
        <v>400</v>
      </c>
    </row>
    <row r="266" spans="1:4" ht="15.75" x14ac:dyDescent="0.25">
      <c r="A266" s="147">
        <v>2122904</v>
      </c>
      <c r="B266" s="82" t="s">
        <v>3988</v>
      </c>
      <c r="C266" s="83" t="s">
        <v>3745</v>
      </c>
      <c r="D266" s="94">
        <v>600</v>
      </c>
    </row>
    <row r="267" spans="1:4" ht="15.75" x14ac:dyDescent="0.25">
      <c r="A267" s="147">
        <v>2178206</v>
      </c>
      <c r="B267" s="82" t="s">
        <v>3989</v>
      </c>
      <c r="C267" s="83" t="s">
        <v>3730</v>
      </c>
      <c r="D267" s="94">
        <v>2300</v>
      </c>
    </row>
    <row r="268" spans="1:4" ht="15.75" x14ac:dyDescent="0.25">
      <c r="A268" s="147">
        <v>2142941</v>
      </c>
      <c r="B268" s="82" t="s">
        <v>3990</v>
      </c>
      <c r="C268" s="83" t="s">
        <v>3718</v>
      </c>
      <c r="D268" s="94">
        <v>100</v>
      </c>
    </row>
    <row r="269" spans="1:4" ht="15.75" x14ac:dyDescent="0.25">
      <c r="A269" s="147">
        <v>2628540</v>
      </c>
      <c r="B269" s="82" t="s">
        <v>3991</v>
      </c>
      <c r="C269" s="83" t="s">
        <v>3739</v>
      </c>
      <c r="D269" s="94">
        <v>24200</v>
      </c>
    </row>
    <row r="270" spans="1:4" ht="15.75" x14ac:dyDescent="0.25">
      <c r="A270" s="147">
        <v>2165591</v>
      </c>
      <c r="B270" s="82" t="s">
        <v>3992</v>
      </c>
      <c r="C270" s="83" t="s">
        <v>3745</v>
      </c>
      <c r="D270" s="94">
        <v>100</v>
      </c>
    </row>
    <row r="271" spans="1:4" ht="15.75" x14ac:dyDescent="0.25">
      <c r="A271" s="147">
        <v>2162151</v>
      </c>
      <c r="B271" s="82" t="s">
        <v>3993</v>
      </c>
      <c r="C271" s="83" t="s">
        <v>1864</v>
      </c>
      <c r="D271" s="94">
        <v>4600</v>
      </c>
    </row>
    <row r="272" spans="1:4" ht="15.75" x14ac:dyDescent="0.25">
      <c r="A272" s="147">
        <v>2162131</v>
      </c>
      <c r="B272" s="82" t="s">
        <v>3994</v>
      </c>
      <c r="C272" s="83" t="s">
        <v>3745</v>
      </c>
      <c r="D272" s="94">
        <v>200</v>
      </c>
    </row>
    <row r="273" spans="1:4" ht="15.75" x14ac:dyDescent="0.25">
      <c r="A273" s="147">
        <v>2162141</v>
      </c>
      <c r="B273" s="82" t="s">
        <v>3995</v>
      </c>
      <c r="C273" s="83" t="s">
        <v>3745</v>
      </c>
      <c r="D273" s="94">
        <v>300</v>
      </c>
    </row>
    <row r="274" spans="1:4" ht="15.75" x14ac:dyDescent="0.25">
      <c r="A274" s="147">
        <v>2628213</v>
      </c>
      <c r="B274" s="82" t="s">
        <v>3996</v>
      </c>
      <c r="C274" s="83" t="s">
        <v>3730</v>
      </c>
      <c r="D274" s="94">
        <v>502200</v>
      </c>
    </row>
    <row r="275" spans="1:4" ht="15.75" x14ac:dyDescent="0.25">
      <c r="A275" s="147">
        <v>2133004</v>
      </c>
      <c r="B275" s="82" t="s">
        <v>3997</v>
      </c>
      <c r="C275" s="83" t="s">
        <v>3730</v>
      </c>
      <c r="D275" s="94">
        <v>2000</v>
      </c>
    </row>
    <row r="276" spans="1:4" ht="15.75" x14ac:dyDescent="0.25">
      <c r="A276" s="147">
        <v>2132734</v>
      </c>
      <c r="B276" s="82" t="s">
        <v>3998</v>
      </c>
      <c r="C276" s="83" t="s">
        <v>3718</v>
      </c>
      <c r="D276" s="94">
        <v>300</v>
      </c>
    </row>
    <row r="277" spans="1:4" ht="15.75" x14ac:dyDescent="0.25">
      <c r="A277" s="147">
        <v>2132730</v>
      </c>
      <c r="B277" s="82" t="s">
        <v>3999</v>
      </c>
      <c r="C277" s="83" t="s">
        <v>3739</v>
      </c>
      <c r="D277" s="94">
        <v>4000</v>
      </c>
    </row>
    <row r="278" spans="1:4" ht="15.75" x14ac:dyDescent="0.25">
      <c r="A278" s="147">
        <v>2133004</v>
      </c>
      <c r="B278" s="82" t="s">
        <v>4000</v>
      </c>
      <c r="C278" s="83" t="s">
        <v>3718</v>
      </c>
      <c r="D278" s="94">
        <v>500</v>
      </c>
    </row>
    <row r="279" spans="1:4" ht="15.75" x14ac:dyDescent="0.25">
      <c r="A279" s="147">
        <v>2131453</v>
      </c>
      <c r="B279" s="82" t="s">
        <v>4001</v>
      </c>
      <c r="C279" s="83" t="s">
        <v>3718</v>
      </c>
      <c r="D279" s="94">
        <v>1900</v>
      </c>
    </row>
    <row r="280" spans="1:4" ht="15.75" x14ac:dyDescent="0.25">
      <c r="A280" s="147">
        <v>2161180</v>
      </c>
      <c r="B280" s="82" t="s">
        <v>4002</v>
      </c>
      <c r="C280" s="83" t="s">
        <v>3739</v>
      </c>
      <c r="D280" s="94">
        <v>21200</v>
      </c>
    </row>
    <row r="281" spans="1:4" ht="15.75" x14ac:dyDescent="0.25">
      <c r="A281" s="147">
        <v>2161200</v>
      </c>
      <c r="B281" s="82" t="s">
        <v>4003</v>
      </c>
      <c r="C281" s="83" t="s">
        <v>3745</v>
      </c>
      <c r="D281" s="94">
        <v>3900</v>
      </c>
    </row>
    <row r="282" spans="1:4" ht="15.75" x14ac:dyDescent="0.25">
      <c r="A282" s="147">
        <v>2161013</v>
      </c>
      <c r="B282" s="82" t="s">
        <v>4004</v>
      </c>
      <c r="C282" s="83" t="s">
        <v>3730</v>
      </c>
      <c r="D282" s="94">
        <v>28600</v>
      </c>
    </row>
    <row r="283" spans="1:4" ht="15.75" x14ac:dyDescent="0.25">
      <c r="A283" s="147">
        <v>2142925</v>
      </c>
      <c r="B283" s="82" t="s">
        <v>4005</v>
      </c>
      <c r="C283" s="83" t="s">
        <v>3791</v>
      </c>
      <c r="D283" s="94">
        <v>100</v>
      </c>
    </row>
    <row r="284" spans="1:4" ht="15.75" x14ac:dyDescent="0.25">
      <c r="A284" s="147">
        <v>2192173</v>
      </c>
      <c r="B284" s="82" t="s">
        <v>4006</v>
      </c>
      <c r="C284" s="83" t="s">
        <v>3718</v>
      </c>
      <c r="D284" s="94">
        <v>200</v>
      </c>
    </row>
    <row r="285" spans="1:4" ht="15.75" x14ac:dyDescent="0.25">
      <c r="A285" s="147">
        <v>2171501</v>
      </c>
      <c r="B285" s="153" t="s">
        <v>4007</v>
      </c>
      <c r="C285" s="83" t="s">
        <v>3730</v>
      </c>
      <c r="D285" s="94">
        <v>24300</v>
      </c>
    </row>
    <row r="286" spans="1:4" ht="1.5" customHeight="1" x14ac:dyDescent="0.25">
      <c r="A286" s="148"/>
      <c r="B286" s="153"/>
      <c r="C286" s="84"/>
      <c r="D286" s="95">
        <v>0</v>
      </c>
    </row>
    <row r="287" spans="1:4" ht="15.75" x14ac:dyDescent="0.25">
      <c r="A287" s="147">
        <v>2171505</v>
      </c>
      <c r="B287" s="82" t="s">
        <v>4008</v>
      </c>
      <c r="C287" s="83" t="s">
        <v>3730</v>
      </c>
      <c r="D287" s="94">
        <v>15200</v>
      </c>
    </row>
    <row r="288" spans="1:4" ht="15.75" x14ac:dyDescent="0.25">
      <c r="A288" s="147">
        <v>2170400</v>
      </c>
      <c r="B288" s="82" t="s">
        <v>4009</v>
      </c>
      <c r="C288" s="83" t="s">
        <v>3730</v>
      </c>
      <c r="D288" s="94">
        <v>5500</v>
      </c>
    </row>
    <row r="289" spans="1:4" ht="15.75" x14ac:dyDescent="0.25">
      <c r="A289" s="147">
        <v>2170401</v>
      </c>
      <c r="B289" s="82" t="s">
        <v>4010</v>
      </c>
      <c r="C289" s="83" t="s">
        <v>3730</v>
      </c>
      <c r="D289" s="94">
        <v>6400</v>
      </c>
    </row>
    <row r="290" spans="1:4" ht="15.75" x14ac:dyDescent="0.25">
      <c r="A290" s="147">
        <v>2622017</v>
      </c>
      <c r="B290" s="82" t="s">
        <v>4011</v>
      </c>
      <c r="C290" s="83" t="s">
        <v>3739</v>
      </c>
      <c r="D290" s="94">
        <v>59000</v>
      </c>
    </row>
    <row r="291" spans="1:4" ht="15.75" x14ac:dyDescent="0.25">
      <c r="A291" s="147">
        <v>2110300</v>
      </c>
      <c r="B291" s="82" t="s">
        <v>4012</v>
      </c>
      <c r="C291" s="83" t="s">
        <v>3730</v>
      </c>
      <c r="D291" s="94">
        <v>24300</v>
      </c>
    </row>
    <row r="292" spans="1:4" ht="15.75" x14ac:dyDescent="0.25">
      <c r="A292" s="147">
        <v>2172001</v>
      </c>
      <c r="B292" s="82" t="s">
        <v>4013</v>
      </c>
      <c r="C292" s="83" t="s">
        <v>4014</v>
      </c>
      <c r="D292" s="94">
        <v>100</v>
      </c>
    </row>
    <row r="293" spans="1:4" ht="15.75" x14ac:dyDescent="0.25">
      <c r="A293" s="147">
        <v>2139016</v>
      </c>
      <c r="B293" s="82" t="s">
        <v>4015</v>
      </c>
      <c r="C293" s="83" t="s">
        <v>3718</v>
      </c>
      <c r="D293" s="94">
        <v>6000</v>
      </c>
    </row>
    <row r="294" spans="1:4" ht="15.75" x14ac:dyDescent="0.25">
      <c r="A294" s="147">
        <v>2164742</v>
      </c>
      <c r="B294" s="82" t="s">
        <v>4016</v>
      </c>
      <c r="C294" s="83" t="s">
        <v>3745</v>
      </c>
      <c r="D294" s="94">
        <v>700</v>
      </c>
    </row>
    <row r="295" spans="1:4" ht="15.75" x14ac:dyDescent="0.25">
      <c r="A295" s="147">
        <v>2162271</v>
      </c>
      <c r="B295" s="82" t="s">
        <v>4017</v>
      </c>
      <c r="C295" s="83" t="s">
        <v>3745</v>
      </c>
      <c r="D295" s="94">
        <v>100</v>
      </c>
    </row>
    <row r="296" spans="1:4" ht="15.75" x14ac:dyDescent="0.25">
      <c r="A296" s="147">
        <v>2140151</v>
      </c>
      <c r="B296" s="82" t="s">
        <v>4018</v>
      </c>
      <c r="C296" s="83" t="s">
        <v>3718</v>
      </c>
      <c r="D296" s="94">
        <v>100</v>
      </c>
    </row>
    <row r="297" spans="1:4" ht="15.75" x14ac:dyDescent="0.25">
      <c r="A297" s="147">
        <v>2171011</v>
      </c>
      <c r="B297" s="82" t="s">
        <v>4019</v>
      </c>
      <c r="C297" s="83" t="s">
        <v>3730</v>
      </c>
      <c r="D297" s="94">
        <v>11900</v>
      </c>
    </row>
    <row r="298" spans="1:4" ht="15.75" x14ac:dyDescent="0.25">
      <c r="A298" s="147">
        <v>2628200</v>
      </c>
      <c r="B298" s="82" t="s">
        <v>4020</v>
      </c>
      <c r="C298" s="83" t="s">
        <v>3739</v>
      </c>
      <c r="D298" s="94">
        <v>71500</v>
      </c>
    </row>
    <row r="299" spans="1:4" ht="15.75" x14ac:dyDescent="0.25">
      <c r="A299" s="147">
        <v>2174000</v>
      </c>
      <c r="B299" s="153" t="s">
        <v>4021</v>
      </c>
      <c r="C299" s="83" t="s">
        <v>3742</v>
      </c>
      <c r="D299" s="94">
        <v>24900</v>
      </c>
    </row>
    <row r="300" spans="1:4" ht="0.75" customHeight="1" x14ac:dyDescent="0.25">
      <c r="A300" s="148"/>
      <c r="B300" s="153"/>
      <c r="C300" s="84"/>
      <c r="D300" s="95">
        <v>0</v>
      </c>
    </row>
    <row r="301" spans="1:4" ht="15.75" x14ac:dyDescent="0.25">
      <c r="A301" s="147">
        <v>2143030</v>
      </c>
      <c r="B301" s="82" t="s">
        <v>4022</v>
      </c>
      <c r="C301" s="83" t="s">
        <v>3718</v>
      </c>
      <c r="D301" s="94">
        <v>100</v>
      </c>
    </row>
    <row r="302" spans="1:4" ht="15.75" x14ac:dyDescent="0.25">
      <c r="A302" s="147">
        <v>2133208</v>
      </c>
      <c r="B302" s="82" t="s">
        <v>4023</v>
      </c>
      <c r="C302" s="83" t="s">
        <v>3730</v>
      </c>
      <c r="D302" s="94">
        <v>2300</v>
      </c>
    </row>
    <row r="303" spans="1:4" ht="15.75" x14ac:dyDescent="0.25">
      <c r="A303" s="147">
        <v>2133151</v>
      </c>
      <c r="B303" s="82" t="s">
        <v>4024</v>
      </c>
      <c r="C303" s="83" t="s">
        <v>3745</v>
      </c>
      <c r="D303" s="94">
        <v>200</v>
      </c>
    </row>
    <row r="304" spans="1:4" ht="15.75" x14ac:dyDescent="0.25">
      <c r="A304" s="147">
        <v>2133201</v>
      </c>
      <c r="B304" s="82" t="s">
        <v>4025</v>
      </c>
      <c r="C304" s="83" t="s">
        <v>3742</v>
      </c>
      <c r="D304" s="94">
        <v>3300</v>
      </c>
    </row>
    <row r="305" spans="1:4" ht="12.75" customHeight="1" x14ac:dyDescent="0.25">
      <c r="A305" s="147">
        <v>2110222</v>
      </c>
      <c r="B305" s="153" t="s">
        <v>4026</v>
      </c>
      <c r="C305" s="83" t="s">
        <v>4027</v>
      </c>
      <c r="D305" s="94">
        <v>48500</v>
      </c>
    </row>
    <row r="306" spans="1:4" ht="15.75" hidden="1" x14ac:dyDescent="0.25">
      <c r="A306" s="148"/>
      <c r="B306" s="153"/>
      <c r="C306" s="84"/>
      <c r="D306" s="95">
        <v>0</v>
      </c>
    </row>
    <row r="307" spans="1:4" ht="15.75" x14ac:dyDescent="0.25">
      <c r="A307" s="147">
        <v>2622020</v>
      </c>
      <c r="B307" s="82" t="s">
        <v>4028</v>
      </c>
      <c r="C307" s="83" t="s">
        <v>3739</v>
      </c>
      <c r="D307" s="94">
        <v>196300</v>
      </c>
    </row>
    <row r="308" spans="1:4" ht="15.75" x14ac:dyDescent="0.25">
      <c r="A308" s="147">
        <v>2143202</v>
      </c>
      <c r="B308" s="82" t="s">
        <v>4029</v>
      </c>
      <c r="C308" s="83" t="s">
        <v>3718</v>
      </c>
      <c r="D308" s="94">
        <v>100</v>
      </c>
    </row>
    <row r="309" spans="1:4" ht="15.75" x14ac:dyDescent="0.25">
      <c r="A309" s="147">
        <v>2182100</v>
      </c>
      <c r="B309" s="82" t="s">
        <v>4030</v>
      </c>
      <c r="C309" s="83" t="s">
        <v>3774</v>
      </c>
      <c r="D309" s="94">
        <v>12100</v>
      </c>
    </row>
    <row r="310" spans="1:4" ht="15.75" x14ac:dyDescent="0.25">
      <c r="A310" s="147">
        <v>2160067</v>
      </c>
      <c r="B310" s="82" t="s">
        <v>4031</v>
      </c>
      <c r="C310" s="83" t="s">
        <v>3739</v>
      </c>
      <c r="D310" s="94">
        <v>75800</v>
      </c>
    </row>
    <row r="311" spans="1:4" ht="15.75" x14ac:dyDescent="0.25">
      <c r="A311" s="147">
        <v>2153238</v>
      </c>
      <c r="B311" s="82" t="s">
        <v>4032</v>
      </c>
      <c r="C311" s="83" t="s">
        <v>3774</v>
      </c>
      <c r="D311" s="94">
        <v>6100</v>
      </c>
    </row>
    <row r="312" spans="1:4" ht="15.75" x14ac:dyDescent="0.25">
      <c r="A312" s="147">
        <v>2162275</v>
      </c>
      <c r="B312" s="82" t="s">
        <v>4033</v>
      </c>
      <c r="C312" s="83" t="s">
        <v>3745</v>
      </c>
      <c r="D312" s="94">
        <v>800</v>
      </c>
    </row>
    <row r="313" spans="1:4" ht="15.75" x14ac:dyDescent="0.25">
      <c r="A313" s="147">
        <v>2172002</v>
      </c>
      <c r="B313" s="82" t="s">
        <v>4034</v>
      </c>
      <c r="C313" s="83" t="s">
        <v>3735</v>
      </c>
      <c r="D313" s="94">
        <v>6700</v>
      </c>
    </row>
    <row r="314" spans="1:4" ht="14.25" customHeight="1" x14ac:dyDescent="0.25">
      <c r="A314" s="147">
        <v>2162015</v>
      </c>
      <c r="B314" s="153" t="s">
        <v>4035</v>
      </c>
      <c r="C314" s="83" t="s">
        <v>3739</v>
      </c>
      <c r="D314" s="94">
        <v>33400</v>
      </c>
    </row>
    <row r="315" spans="1:4" ht="15.75" hidden="1" x14ac:dyDescent="0.25">
      <c r="A315" s="148"/>
      <c r="B315" s="153"/>
      <c r="C315" s="84"/>
      <c r="D315" s="95">
        <v>0</v>
      </c>
    </row>
    <row r="316" spans="1:4" ht="15.75" x14ac:dyDescent="0.25">
      <c r="A316" s="147">
        <v>2622016</v>
      </c>
      <c r="B316" s="82" t="s">
        <v>4036</v>
      </c>
      <c r="C316" s="83" t="s">
        <v>3739</v>
      </c>
      <c r="D316" s="94">
        <v>66200</v>
      </c>
    </row>
    <row r="317" spans="1:4" ht="15.75" x14ac:dyDescent="0.25">
      <c r="A317" s="147">
        <v>2192500</v>
      </c>
      <c r="B317" s="82" t="s">
        <v>4037</v>
      </c>
      <c r="C317" s="83" t="s">
        <v>3721</v>
      </c>
      <c r="D317" s="94">
        <v>325600</v>
      </c>
    </row>
    <row r="318" spans="1:4" ht="15.75" x14ac:dyDescent="0.25">
      <c r="A318" s="147">
        <v>1000011</v>
      </c>
      <c r="B318" s="82" t="s">
        <v>4038</v>
      </c>
      <c r="C318" s="83" t="s">
        <v>4039</v>
      </c>
      <c r="D318" s="94">
        <v>5900</v>
      </c>
    </row>
    <row r="319" spans="1:4" ht="15.75" x14ac:dyDescent="0.25">
      <c r="A319" s="147">
        <v>1000012</v>
      </c>
      <c r="B319" s="82" t="s">
        <v>4040</v>
      </c>
      <c r="C319" s="83" t="s">
        <v>4039</v>
      </c>
      <c r="D319" s="94">
        <v>6700</v>
      </c>
    </row>
    <row r="320" spans="1:4" ht="15.75" x14ac:dyDescent="0.25">
      <c r="A320" s="147">
        <v>1000013</v>
      </c>
      <c r="B320" s="82" t="s">
        <v>4041</v>
      </c>
      <c r="C320" s="83" t="s">
        <v>4039</v>
      </c>
      <c r="D320" s="94">
        <v>6700</v>
      </c>
    </row>
    <row r="321" spans="1:4" ht="15.75" x14ac:dyDescent="0.25">
      <c r="A321" s="147">
        <v>2162414</v>
      </c>
      <c r="B321" s="82" t="s">
        <v>4042</v>
      </c>
      <c r="C321" s="83" t="s">
        <v>3745</v>
      </c>
      <c r="D321" s="94">
        <v>200</v>
      </c>
    </row>
    <row r="322" spans="1:4" ht="15.75" x14ac:dyDescent="0.25">
      <c r="A322" s="147">
        <v>2143411</v>
      </c>
      <c r="B322" s="82" t="s">
        <v>4043</v>
      </c>
      <c r="C322" s="83" t="s">
        <v>3718</v>
      </c>
      <c r="D322" s="94">
        <v>100</v>
      </c>
    </row>
    <row r="323" spans="1:4" ht="15.75" x14ac:dyDescent="0.25">
      <c r="A323" s="147">
        <v>2143415</v>
      </c>
      <c r="B323" s="82" t="s">
        <v>4044</v>
      </c>
      <c r="C323" s="83" t="s">
        <v>3718</v>
      </c>
      <c r="D323" s="94">
        <v>100</v>
      </c>
    </row>
    <row r="324" spans="1:4" ht="15.75" x14ac:dyDescent="0.25">
      <c r="A324" s="147">
        <v>2161000</v>
      </c>
      <c r="B324" s="82" t="s">
        <v>4045</v>
      </c>
      <c r="C324" s="83" t="s">
        <v>3745</v>
      </c>
      <c r="D324" s="94">
        <v>33500</v>
      </c>
    </row>
    <row r="325" spans="1:4" ht="15.75" x14ac:dyDescent="0.25">
      <c r="A325" s="147">
        <v>2162430</v>
      </c>
      <c r="B325" s="82" t="s">
        <v>4046</v>
      </c>
      <c r="C325" s="83" t="s">
        <v>3739</v>
      </c>
      <c r="D325" s="94">
        <v>3600</v>
      </c>
    </row>
    <row r="326" spans="1:4" ht="15.75" x14ac:dyDescent="0.25">
      <c r="A326" s="147">
        <v>2162122</v>
      </c>
      <c r="B326" s="82" t="s">
        <v>4047</v>
      </c>
      <c r="C326" s="83" t="s">
        <v>3745</v>
      </c>
      <c r="D326" s="94">
        <v>91000</v>
      </c>
    </row>
    <row r="327" spans="1:4" ht="15.75" x14ac:dyDescent="0.25">
      <c r="A327" s="147">
        <v>2143478</v>
      </c>
      <c r="B327" s="82" t="s">
        <v>4048</v>
      </c>
      <c r="C327" s="83" t="s">
        <v>3718</v>
      </c>
      <c r="D327" s="94">
        <v>100</v>
      </c>
    </row>
    <row r="328" spans="1:4" ht="15.75" x14ac:dyDescent="0.25">
      <c r="A328" s="147">
        <v>2120813</v>
      </c>
      <c r="B328" s="82" t="s">
        <v>4049</v>
      </c>
      <c r="C328" s="83" t="s">
        <v>3726</v>
      </c>
      <c r="D328" s="94">
        <v>3000</v>
      </c>
    </row>
    <row r="329" spans="1:4" ht="15.75" x14ac:dyDescent="0.25">
      <c r="A329" s="147">
        <v>2143482</v>
      </c>
      <c r="B329" s="82" t="s">
        <v>4050</v>
      </c>
      <c r="C329" s="83" t="s">
        <v>3718</v>
      </c>
      <c r="D329" s="94">
        <v>100</v>
      </c>
    </row>
    <row r="330" spans="1:4" ht="15.75" x14ac:dyDescent="0.25">
      <c r="A330" s="147">
        <v>2131451</v>
      </c>
      <c r="B330" s="82" t="s">
        <v>4051</v>
      </c>
      <c r="C330" s="83" t="s">
        <v>3718</v>
      </c>
      <c r="D330" s="94">
        <v>300</v>
      </c>
    </row>
    <row r="331" spans="1:4" ht="15.75" x14ac:dyDescent="0.25">
      <c r="A331" s="147">
        <v>2131542</v>
      </c>
      <c r="B331" s="82" t="s">
        <v>4052</v>
      </c>
      <c r="C331" s="83" t="s">
        <v>3742</v>
      </c>
      <c r="D331" s="94">
        <v>3000</v>
      </c>
    </row>
    <row r="332" spans="1:4" ht="15.75" x14ac:dyDescent="0.25">
      <c r="A332" s="147">
        <v>2131455</v>
      </c>
      <c r="B332" s="82" t="s">
        <v>4053</v>
      </c>
      <c r="C332" s="83" t="s">
        <v>3739</v>
      </c>
      <c r="D332" s="94">
        <v>1100</v>
      </c>
    </row>
    <row r="333" spans="1:4" ht="15.75" x14ac:dyDescent="0.25">
      <c r="A333" s="147">
        <v>2144195</v>
      </c>
      <c r="B333" s="82" t="s">
        <v>4054</v>
      </c>
      <c r="C333" s="83" t="s">
        <v>3718</v>
      </c>
      <c r="D333" s="94">
        <v>200</v>
      </c>
    </row>
    <row r="334" spans="1:4" ht="15.75" x14ac:dyDescent="0.25">
      <c r="A334" s="147">
        <v>2174193</v>
      </c>
      <c r="B334" s="82" t="s">
        <v>4055</v>
      </c>
      <c r="C334" s="83" t="s">
        <v>3730</v>
      </c>
      <c r="D334" s="94">
        <v>5100</v>
      </c>
    </row>
    <row r="335" spans="1:4" ht="15.75" x14ac:dyDescent="0.25">
      <c r="A335" s="147">
        <v>2140020</v>
      </c>
      <c r="B335" s="82" t="s">
        <v>4056</v>
      </c>
      <c r="C335" s="83" t="s">
        <v>3718</v>
      </c>
      <c r="D335" s="94">
        <v>200</v>
      </c>
    </row>
    <row r="336" spans="1:4" ht="15.75" x14ac:dyDescent="0.25">
      <c r="A336" s="147">
        <v>2160107</v>
      </c>
      <c r="B336" s="82" t="s">
        <v>4057</v>
      </c>
      <c r="C336" s="83" t="s">
        <v>3745</v>
      </c>
      <c r="D336" s="94">
        <v>3300</v>
      </c>
    </row>
    <row r="337" spans="1:4" ht="15.75" x14ac:dyDescent="0.25">
      <c r="A337" s="147">
        <v>2162014</v>
      </c>
      <c r="B337" s="153" t="s">
        <v>4058</v>
      </c>
      <c r="C337" s="83" t="s">
        <v>1864</v>
      </c>
      <c r="D337" s="94">
        <v>59000</v>
      </c>
    </row>
    <row r="338" spans="1:4" ht="1.5" customHeight="1" x14ac:dyDescent="0.25">
      <c r="A338" s="148"/>
      <c r="B338" s="153"/>
      <c r="C338" s="84"/>
      <c r="D338" s="95">
        <v>0</v>
      </c>
    </row>
    <row r="339" spans="1:4" ht="15.75" x14ac:dyDescent="0.25">
      <c r="A339" s="147">
        <v>2143965</v>
      </c>
      <c r="B339" s="82" t="s">
        <v>4059</v>
      </c>
      <c r="C339" s="83" t="s">
        <v>3718</v>
      </c>
      <c r="D339" s="94">
        <v>100</v>
      </c>
    </row>
    <row r="340" spans="1:4" ht="15.75" x14ac:dyDescent="0.25">
      <c r="A340" s="147">
        <v>2171310</v>
      </c>
      <c r="B340" s="82" t="s">
        <v>4060</v>
      </c>
      <c r="C340" s="83" t="s">
        <v>3730</v>
      </c>
      <c r="D340" s="94">
        <v>900</v>
      </c>
    </row>
    <row r="341" spans="1:4" ht="15.75" x14ac:dyDescent="0.25">
      <c r="A341" s="147">
        <v>2138303</v>
      </c>
      <c r="B341" s="82" t="s">
        <v>4061</v>
      </c>
      <c r="C341" s="83" t="s">
        <v>3739</v>
      </c>
      <c r="D341" s="94">
        <v>7900</v>
      </c>
    </row>
    <row r="342" spans="1:4" ht="15.75" x14ac:dyDescent="0.25">
      <c r="A342" s="147">
        <v>2143901</v>
      </c>
      <c r="B342" s="82" t="s">
        <v>4062</v>
      </c>
      <c r="C342" s="83" t="s">
        <v>3718</v>
      </c>
      <c r="D342" s="94">
        <v>100</v>
      </c>
    </row>
    <row r="343" spans="1:4" ht="15.75" x14ac:dyDescent="0.25">
      <c r="A343" s="147">
        <v>2143941</v>
      </c>
      <c r="B343" s="82" t="s">
        <v>4063</v>
      </c>
      <c r="C343" s="83" t="s">
        <v>3791</v>
      </c>
      <c r="D343" s="94">
        <v>100</v>
      </c>
    </row>
    <row r="344" spans="1:4" ht="15.75" x14ac:dyDescent="0.25">
      <c r="A344" s="147">
        <v>2623500</v>
      </c>
      <c r="B344" s="82" t="s">
        <v>4064</v>
      </c>
      <c r="C344" s="83" t="s">
        <v>3745</v>
      </c>
      <c r="D344" s="94">
        <v>33500</v>
      </c>
    </row>
    <row r="345" spans="1:4" ht="15.75" x14ac:dyDescent="0.25">
      <c r="A345" s="147">
        <v>2628210</v>
      </c>
      <c r="B345" s="82" t="s">
        <v>4065</v>
      </c>
      <c r="C345" s="83" t="s">
        <v>3739</v>
      </c>
      <c r="D345" s="94">
        <v>502200</v>
      </c>
    </row>
    <row r="346" spans="1:4" ht="15.75" x14ac:dyDescent="0.25">
      <c r="A346" s="147">
        <v>2628436</v>
      </c>
      <c r="B346" s="82" t="s">
        <v>4066</v>
      </c>
      <c r="C346" s="83" t="s">
        <v>3739</v>
      </c>
      <c r="D346" s="94">
        <v>6200</v>
      </c>
    </row>
    <row r="347" spans="1:4" ht="15.75" x14ac:dyDescent="0.25">
      <c r="A347" s="147">
        <v>2628469</v>
      </c>
      <c r="B347" s="82" t="s">
        <v>4067</v>
      </c>
      <c r="C347" s="83" t="s">
        <v>3739</v>
      </c>
      <c r="D347" s="94">
        <v>30300</v>
      </c>
    </row>
    <row r="348" spans="1:4" ht="15.75" x14ac:dyDescent="0.25">
      <c r="A348" s="147">
        <v>2628438</v>
      </c>
      <c r="B348" s="82" t="s">
        <v>4068</v>
      </c>
      <c r="C348" s="83" t="s">
        <v>1864</v>
      </c>
      <c r="D348" s="94">
        <v>39300</v>
      </c>
    </row>
    <row r="349" spans="1:4" ht="15.75" x14ac:dyDescent="0.25">
      <c r="A349" s="147">
        <v>2628456</v>
      </c>
      <c r="B349" s="82" t="s">
        <v>4069</v>
      </c>
      <c r="C349" s="83" t="s">
        <v>3739</v>
      </c>
      <c r="D349" s="94">
        <v>4800</v>
      </c>
    </row>
    <row r="350" spans="1:4" ht="15.75" x14ac:dyDescent="0.25">
      <c r="A350" s="147">
        <v>2628457</v>
      </c>
      <c r="B350" s="82" t="s">
        <v>4070</v>
      </c>
      <c r="C350" s="83" t="s">
        <v>1864</v>
      </c>
      <c r="D350" s="94">
        <v>12200</v>
      </c>
    </row>
    <row r="351" spans="1:4" ht="15.75" x14ac:dyDescent="0.25">
      <c r="A351" s="147">
        <v>2628430</v>
      </c>
      <c r="B351" s="82" t="s">
        <v>4071</v>
      </c>
      <c r="C351" s="83" t="s">
        <v>3739</v>
      </c>
      <c r="D351" s="94">
        <v>84200</v>
      </c>
    </row>
    <row r="352" spans="1:4" ht="15.75" x14ac:dyDescent="0.25">
      <c r="A352" s="147">
        <v>2628458</v>
      </c>
      <c r="B352" s="82" t="s">
        <v>4072</v>
      </c>
      <c r="C352" s="83" t="s">
        <v>1864</v>
      </c>
      <c r="D352" s="94">
        <v>25700</v>
      </c>
    </row>
    <row r="353" spans="1:4" ht="15.75" x14ac:dyDescent="0.25">
      <c r="A353" s="147">
        <v>2628467</v>
      </c>
      <c r="B353" s="82" t="s">
        <v>4073</v>
      </c>
      <c r="C353" s="83" t="s">
        <v>3739</v>
      </c>
      <c r="D353" s="94">
        <v>47500</v>
      </c>
    </row>
    <row r="354" spans="1:4" ht="15.75" x14ac:dyDescent="0.25">
      <c r="A354" s="147">
        <v>2628459</v>
      </c>
      <c r="B354" s="82" t="s">
        <v>4074</v>
      </c>
      <c r="C354" s="83" t="s">
        <v>1864</v>
      </c>
      <c r="D354" s="94">
        <v>10700</v>
      </c>
    </row>
    <row r="355" spans="1:4" ht="15.75" x14ac:dyDescent="0.25">
      <c r="A355" s="147">
        <v>2628500</v>
      </c>
      <c r="B355" s="82" t="s">
        <v>4075</v>
      </c>
      <c r="C355" s="83" t="s">
        <v>3739</v>
      </c>
      <c r="D355" s="94">
        <v>380600</v>
      </c>
    </row>
    <row r="356" spans="1:4" ht="15.75" x14ac:dyDescent="0.25">
      <c r="A356" s="147">
        <v>2628501</v>
      </c>
      <c r="B356" s="82" t="s">
        <v>4076</v>
      </c>
      <c r="C356" s="83" t="s">
        <v>3721</v>
      </c>
      <c r="D356" s="94">
        <v>471000</v>
      </c>
    </row>
    <row r="357" spans="1:4" ht="15.75" x14ac:dyDescent="0.25">
      <c r="A357" s="147">
        <v>2171120</v>
      </c>
      <c r="B357" s="82" t="s">
        <v>4077</v>
      </c>
      <c r="C357" s="83" t="s">
        <v>3730</v>
      </c>
      <c r="D357" s="94">
        <v>5000</v>
      </c>
    </row>
    <row r="358" spans="1:4" ht="15.75" x14ac:dyDescent="0.25">
      <c r="A358" s="147">
        <v>2112705</v>
      </c>
      <c r="B358" s="82" t="s">
        <v>4078</v>
      </c>
      <c r="C358" s="83" t="s">
        <v>3730</v>
      </c>
      <c r="D358" s="94">
        <v>36500</v>
      </c>
    </row>
    <row r="359" spans="1:4" ht="15.75" x14ac:dyDescent="0.25">
      <c r="A359" s="147">
        <v>2133950</v>
      </c>
      <c r="B359" s="82" t="s">
        <v>4079</v>
      </c>
      <c r="C359" s="83" t="s">
        <v>3718</v>
      </c>
      <c r="D359" s="94">
        <v>100</v>
      </c>
    </row>
    <row r="360" spans="1:4" ht="15.75" x14ac:dyDescent="0.25">
      <c r="A360" s="147">
        <v>2162000</v>
      </c>
      <c r="B360" s="82" t="s">
        <v>4080</v>
      </c>
      <c r="C360" s="83" t="s">
        <v>3745</v>
      </c>
      <c r="D360" s="94">
        <v>29800</v>
      </c>
    </row>
    <row r="361" spans="1:4" ht="15.75" x14ac:dyDescent="0.25">
      <c r="A361" s="147">
        <v>2144051</v>
      </c>
      <c r="B361" s="82" t="s">
        <v>4081</v>
      </c>
      <c r="C361" s="83" t="s">
        <v>3718</v>
      </c>
      <c r="D361" s="94">
        <v>100</v>
      </c>
    </row>
    <row r="362" spans="1:4" ht="15.75" x14ac:dyDescent="0.25">
      <c r="A362" s="147">
        <v>2144141</v>
      </c>
      <c r="B362" s="82" t="s">
        <v>4082</v>
      </c>
      <c r="C362" s="83" t="s">
        <v>4039</v>
      </c>
      <c r="D362" s="94">
        <v>12900</v>
      </c>
    </row>
    <row r="363" spans="1:4" ht="15.75" x14ac:dyDescent="0.25">
      <c r="A363" s="147">
        <v>2123100</v>
      </c>
      <c r="B363" s="82" t="s">
        <v>4083</v>
      </c>
      <c r="C363" s="83" t="s">
        <v>3739</v>
      </c>
      <c r="D363" s="94">
        <v>2100</v>
      </c>
    </row>
    <row r="364" spans="1:4" ht="15.75" x14ac:dyDescent="0.25">
      <c r="A364" s="147">
        <v>2134204</v>
      </c>
      <c r="B364" s="82" t="s">
        <v>4084</v>
      </c>
      <c r="C364" s="83" t="s">
        <v>3718</v>
      </c>
      <c r="D364" s="94">
        <v>100</v>
      </c>
    </row>
    <row r="365" spans="1:4" ht="15.75" x14ac:dyDescent="0.25">
      <c r="A365" s="147">
        <v>2163112</v>
      </c>
      <c r="B365" s="82" t="s">
        <v>4085</v>
      </c>
      <c r="C365" s="83" t="s">
        <v>3745</v>
      </c>
      <c r="D365" s="94">
        <v>800</v>
      </c>
    </row>
    <row r="366" spans="1:4" ht="15.75" x14ac:dyDescent="0.25">
      <c r="A366" s="147">
        <v>2145039</v>
      </c>
      <c r="B366" s="82" t="s">
        <v>4086</v>
      </c>
      <c r="C366" s="83" t="s">
        <v>3718</v>
      </c>
      <c r="D366" s="94">
        <v>100</v>
      </c>
    </row>
    <row r="367" spans="1:4" ht="15.75" x14ac:dyDescent="0.25">
      <c r="A367" s="147">
        <v>2163115</v>
      </c>
      <c r="B367" s="82" t="s">
        <v>4087</v>
      </c>
      <c r="C367" s="83" t="s">
        <v>3745</v>
      </c>
      <c r="D367" s="94">
        <v>700</v>
      </c>
    </row>
    <row r="368" spans="1:4" ht="15.75" x14ac:dyDescent="0.25">
      <c r="A368" s="147">
        <v>2145940</v>
      </c>
      <c r="B368" s="82" t="s">
        <v>4088</v>
      </c>
      <c r="C368" s="83" t="s">
        <v>3718</v>
      </c>
      <c r="D368" s="94">
        <v>3300</v>
      </c>
    </row>
    <row r="369" spans="1:4" ht="15.75" x14ac:dyDescent="0.25">
      <c r="A369" s="147">
        <v>2163121</v>
      </c>
      <c r="B369" s="82" t="s">
        <v>4089</v>
      </c>
      <c r="C369" s="83" t="s">
        <v>3745</v>
      </c>
      <c r="D369" s="94">
        <v>4300</v>
      </c>
    </row>
    <row r="370" spans="1:4" ht="15.75" x14ac:dyDescent="0.25">
      <c r="A370" s="147">
        <v>2142612</v>
      </c>
      <c r="B370" s="82" t="s">
        <v>4090</v>
      </c>
      <c r="C370" s="83" t="s">
        <v>3718</v>
      </c>
      <c r="D370" s="94">
        <v>1200</v>
      </c>
    </row>
    <row r="371" spans="1:4" ht="15.75" x14ac:dyDescent="0.25">
      <c r="A371" s="147">
        <v>2171640</v>
      </c>
      <c r="B371" s="82" t="s">
        <v>4091</v>
      </c>
      <c r="C371" s="83" t="s">
        <v>3730</v>
      </c>
      <c r="D371" s="94">
        <v>37900</v>
      </c>
    </row>
    <row r="372" spans="1:4" ht="15.75" x14ac:dyDescent="0.25">
      <c r="A372" s="147">
        <v>2172626</v>
      </c>
      <c r="B372" s="82" t="s">
        <v>4092</v>
      </c>
      <c r="C372" s="83" t="s">
        <v>3730</v>
      </c>
      <c r="D372" s="94">
        <v>6200</v>
      </c>
    </row>
    <row r="373" spans="1:4" ht="15.75" x14ac:dyDescent="0.25">
      <c r="A373" s="147">
        <v>2174001</v>
      </c>
      <c r="B373" s="82" t="s">
        <v>4093</v>
      </c>
      <c r="C373" s="83" t="s">
        <v>3730</v>
      </c>
      <c r="D373" s="94">
        <v>5800</v>
      </c>
    </row>
    <row r="374" spans="1:4" ht="15.75" x14ac:dyDescent="0.25">
      <c r="A374" s="147">
        <v>2139002</v>
      </c>
      <c r="B374" s="82" t="s">
        <v>4094</v>
      </c>
      <c r="C374" s="83" t="s">
        <v>3718</v>
      </c>
      <c r="D374" s="94">
        <v>500</v>
      </c>
    </row>
    <row r="375" spans="1:4" ht="15.75" x14ac:dyDescent="0.25">
      <c r="A375" s="147">
        <v>2133141</v>
      </c>
      <c r="B375" s="82" t="s">
        <v>4095</v>
      </c>
      <c r="C375" s="83" t="s">
        <v>3718</v>
      </c>
      <c r="D375" s="94">
        <v>300</v>
      </c>
    </row>
    <row r="376" spans="1:4" ht="15.75" x14ac:dyDescent="0.25">
      <c r="A376" s="147">
        <v>2140227</v>
      </c>
      <c r="B376" s="82" t="s">
        <v>4096</v>
      </c>
      <c r="C376" s="83" t="s">
        <v>3718</v>
      </c>
      <c r="D376" s="94">
        <v>100</v>
      </c>
    </row>
    <row r="377" spans="1:4" ht="15.75" x14ac:dyDescent="0.25">
      <c r="A377" s="147">
        <v>2140226</v>
      </c>
      <c r="B377" s="82" t="s">
        <v>4097</v>
      </c>
      <c r="C377" s="83" t="s">
        <v>3718</v>
      </c>
      <c r="D377" s="94">
        <v>100</v>
      </c>
    </row>
    <row r="378" spans="1:4" ht="15.75" x14ac:dyDescent="0.25">
      <c r="A378" s="147">
        <v>2161281</v>
      </c>
      <c r="B378" s="82" t="s">
        <v>4098</v>
      </c>
      <c r="C378" s="83" t="s">
        <v>3745</v>
      </c>
      <c r="D378" s="94">
        <v>1500</v>
      </c>
    </row>
    <row r="379" spans="1:4" ht="15.75" x14ac:dyDescent="0.25">
      <c r="A379" s="147">
        <v>1000003</v>
      </c>
      <c r="B379" s="82" t="s">
        <v>4099</v>
      </c>
      <c r="C379" s="83" t="s">
        <v>1864</v>
      </c>
      <c r="D379" s="94">
        <v>100</v>
      </c>
    </row>
    <row r="380" spans="1:4" ht="15.75" x14ac:dyDescent="0.25">
      <c r="A380" s="147">
        <v>2164711</v>
      </c>
      <c r="B380" s="82" t="s">
        <v>4100</v>
      </c>
      <c r="C380" s="83" t="s">
        <v>3739</v>
      </c>
      <c r="D380" s="94">
        <v>7300</v>
      </c>
    </row>
    <row r="381" spans="1:4" ht="15.75" x14ac:dyDescent="0.25">
      <c r="A381" s="147">
        <v>2172121</v>
      </c>
      <c r="B381" s="85" t="s">
        <v>4101</v>
      </c>
      <c r="C381" s="83" t="s">
        <v>3730</v>
      </c>
      <c r="D381" s="94">
        <v>3800</v>
      </c>
    </row>
    <row r="382" spans="1:4" ht="15.75" x14ac:dyDescent="0.25">
      <c r="A382" s="147">
        <v>2140030</v>
      </c>
      <c r="B382" s="82" t="s">
        <v>4102</v>
      </c>
      <c r="C382" s="83" t="s">
        <v>3718</v>
      </c>
      <c r="D382" s="94">
        <v>100</v>
      </c>
    </row>
    <row r="383" spans="1:4" ht="15.75" x14ac:dyDescent="0.25">
      <c r="A383" s="147">
        <v>2141120</v>
      </c>
      <c r="B383" s="82" t="s">
        <v>4103</v>
      </c>
      <c r="C383" s="83" t="s">
        <v>3718</v>
      </c>
      <c r="D383" s="94">
        <v>300</v>
      </c>
    </row>
    <row r="384" spans="1:4" ht="15.75" x14ac:dyDescent="0.25">
      <c r="A384" s="147">
        <v>2172323</v>
      </c>
      <c r="B384" s="82" t="s">
        <v>4104</v>
      </c>
      <c r="C384" s="83" t="s">
        <v>3730</v>
      </c>
      <c r="D384" s="94">
        <v>45700</v>
      </c>
    </row>
    <row r="385" spans="1:4" ht="15.75" x14ac:dyDescent="0.25">
      <c r="A385" s="147">
        <v>2162130</v>
      </c>
      <c r="B385" s="82" t="s">
        <v>4105</v>
      </c>
      <c r="C385" s="83" t="s">
        <v>3739</v>
      </c>
      <c r="D385" s="94">
        <v>36500</v>
      </c>
    </row>
    <row r="386" spans="1:4" ht="15.75" x14ac:dyDescent="0.25">
      <c r="A386" s="147">
        <v>2141130</v>
      </c>
      <c r="B386" s="82" t="s">
        <v>4106</v>
      </c>
      <c r="C386" s="83" t="s">
        <v>3718</v>
      </c>
      <c r="D386" s="94">
        <v>500</v>
      </c>
    </row>
    <row r="387" spans="1:4" ht="15.75" x14ac:dyDescent="0.25">
      <c r="A387" s="147">
        <v>2141008</v>
      </c>
      <c r="B387" s="82" t="s">
        <v>4107</v>
      </c>
      <c r="C387" s="83" t="s">
        <v>3718</v>
      </c>
      <c r="D387" s="94">
        <v>300</v>
      </c>
    </row>
    <row r="388" spans="1:4" ht="15.75" x14ac:dyDescent="0.25">
      <c r="A388" s="147">
        <v>2171009</v>
      </c>
      <c r="B388" s="82" t="s">
        <v>4108</v>
      </c>
      <c r="C388" s="83" t="s">
        <v>3730</v>
      </c>
      <c r="D388" s="94">
        <v>13400</v>
      </c>
    </row>
    <row r="389" spans="1:4" ht="15.75" x14ac:dyDescent="0.25">
      <c r="A389" s="147">
        <v>2146831</v>
      </c>
      <c r="B389" s="82" t="s">
        <v>4109</v>
      </c>
      <c r="C389" s="83" t="s">
        <v>3718</v>
      </c>
      <c r="D389" s="94">
        <v>200</v>
      </c>
    </row>
    <row r="390" spans="1:4" ht="15.75" x14ac:dyDescent="0.25">
      <c r="A390" s="147">
        <v>2144802</v>
      </c>
      <c r="B390" s="82" t="s">
        <v>4110</v>
      </c>
      <c r="C390" s="83" t="s">
        <v>3718</v>
      </c>
      <c r="D390" s="94">
        <v>300</v>
      </c>
    </row>
    <row r="391" spans="1:4" ht="15.75" x14ac:dyDescent="0.25">
      <c r="A391" s="147">
        <v>2133000</v>
      </c>
      <c r="B391" s="82" t="s">
        <v>4111</v>
      </c>
      <c r="C391" s="83" t="s">
        <v>3718</v>
      </c>
      <c r="D391" s="94">
        <v>400</v>
      </c>
    </row>
    <row r="392" spans="1:4" ht="15.75" x14ac:dyDescent="0.25">
      <c r="A392" s="147">
        <v>2133210</v>
      </c>
      <c r="B392" s="82" t="s">
        <v>4112</v>
      </c>
      <c r="C392" s="83" t="s">
        <v>3739</v>
      </c>
      <c r="D392" s="94">
        <v>12100</v>
      </c>
    </row>
    <row r="393" spans="1:4" ht="15.75" x14ac:dyDescent="0.25">
      <c r="A393" s="147">
        <v>2144911</v>
      </c>
      <c r="B393" s="82" t="s">
        <v>4113</v>
      </c>
      <c r="C393" s="83" t="s">
        <v>3718</v>
      </c>
      <c r="D393" s="94">
        <v>100</v>
      </c>
    </row>
    <row r="394" spans="1:4" ht="15.75" x14ac:dyDescent="0.25">
      <c r="A394" s="147">
        <v>2163226</v>
      </c>
      <c r="B394" s="82" t="s">
        <v>4114</v>
      </c>
      <c r="C394" s="83" t="s">
        <v>3745</v>
      </c>
      <c r="D394" s="94">
        <v>200</v>
      </c>
    </row>
    <row r="395" spans="1:4" ht="15.75" x14ac:dyDescent="0.25">
      <c r="A395" s="147">
        <v>2172100</v>
      </c>
      <c r="B395" s="82" t="s">
        <v>4115</v>
      </c>
      <c r="C395" s="83" t="s">
        <v>3742</v>
      </c>
      <c r="D395" s="94">
        <v>8800</v>
      </c>
    </row>
    <row r="396" spans="1:4" ht="15.75" x14ac:dyDescent="0.25">
      <c r="A396" s="147">
        <v>2172700</v>
      </c>
      <c r="B396" s="82" t="s">
        <v>4116</v>
      </c>
      <c r="C396" s="83" t="s">
        <v>3730</v>
      </c>
      <c r="D396" s="94">
        <v>24400</v>
      </c>
    </row>
    <row r="397" spans="1:4" ht="15.75" x14ac:dyDescent="0.25">
      <c r="A397" s="147">
        <v>2163231</v>
      </c>
      <c r="B397" s="82" t="s">
        <v>4117</v>
      </c>
      <c r="C397" s="83" t="s">
        <v>3745</v>
      </c>
      <c r="D397" s="94">
        <v>100</v>
      </c>
    </row>
    <row r="398" spans="1:4" ht="15.75" x14ac:dyDescent="0.25">
      <c r="A398" s="147">
        <v>2137475</v>
      </c>
      <c r="B398" s="82" t="s">
        <v>4118</v>
      </c>
      <c r="C398" s="83" t="s">
        <v>3718</v>
      </c>
      <c r="D398" s="94">
        <v>118000</v>
      </c>
    </row>
    <row r="399" spans="1:4" ht="15.75" x14ac:dyDescent="0.25">
      <c r="A399" s="147">
        <v>2137474</v>
      </c>
      <c r="B399" s="82" t="s">
        <v>4119</v>
      </c>
      <c r="C399" s="83" t="s">
        <v>3739</v>
      </c>
      <c r="D399" s="94">
        <v>127800</v>
      </c>
    </row>
    <row r="400" spans="1:4" ht="15.75" x14ac:dyDescent="0.25">
      <c r="A400" s="147">
        <v>2137476</v>
      </c>
      <c r="B400" s="82" t="s">
        <v>4120</v>
      </c>
      <c r="C400" s="83" t="s">
        <v>3730</v>
      </c>
      <c r="D400" s="94">
        <v>456500</v>
      </c>
    </row>
    <row r="401" spans="1:4" ht="15.75" x14ac:dyDescent="0.25">
      <c r="A401" s="147">
        <v>2160010</v>
      </c>
      <c r="B401" s="82" t="s">
        <v>4121</v>
      </c>
      <c r="C401" s="83" t="s">
        <v>3745</v>
      </c>
      <c r="D401" s="94">
        <v>106500</v>
      </c>
    </row>
    <row r="402" spans="1:4" ht="15.75" x14ac:dyDescent="0.25">
      <c r="A402" s="147">
        <v>2145620</v>
      </c>
      <c r="B402" s="82" t="s">
        <v>4122</v>
      </c>
      <c r="C402" s="83" t="s">
        <v>3718</v>
      </c>
      <c r="D402" s="94">
        <v>100</v>
      </c>
    </row>
    <row r="403" spans="1:4" ht="15.75" x14ac:dyDescent="0.25">
      <c r="A403" s="147">
        <v>2145621</v>
      </c>
      <c r="B403" s="82" t="s">
        <v>4123</v>
      </c>
      <c r="C403" s="83" t="s">
        <v>3718</v>
      </c>
      <c r="D403" s="94">
        <v>200</v>
      </c>
    </row>
    <row r="404" spans="1:4" ht="15.75" x14ac:dyDescent="0.25">
      <c r="A404" s="147">
        <v>2144902</v>
      </c>
      <c r="B404" s="82" t="s">
        <v>4124</v>
      </c>
      <c r="C404" s="83" t="s">
        <v>3718</v>
      </c>
      <c r="D404" s="94">
        <v>100</v>
      </c>
    </row>
    <row r="405" spans="1:4" ht="15.75" x14ac:dyDescent="0.25">
      <c r="A405" s="147">
        <v>2139006</v>
      </c>
      <c r="B405" s="82" t="s">
        <v>4125</v>
      </c>
      <c r="C405" s="83" t="s">
        <v>3718</v>
      </c>
      <c r="D405" s="94">
        <v>2200</v>
      </c>
    </row>
    <row r="406" spans="1:4" ht="15.75" x14ac:dyDescent="0.25">
      <c r="A406" s="147">
        <v>2144920</v>
      </c>
      <c r="B406" s="82" t="s">
        <v>4126</v>
      </c>
      <c r="C406" s="83" t="s">
        <v>3718</v>
      </c>
      <c r="D406" s="94">
        <v>100</v>
      </c>
    </row>
    <row r="407" spans="1:4" ht="15.75" x14ac:dyDescent="0.25">
      <c r="A407" s="147">
        <v>2123723</v>
      </c>
      <c r="B407" s="82" t="s">
        <v>4127</v>
      </c>
      <c r="C407" s="83" t="s">
        <v>3745</v>
      </c>
      <c r="D407" s="94">
        <v>1600</v>
      </c>
    </row>
    <row r="408" spans="1:4" ht="15.75" x14ac:dyDescent="0.25">
      <c r="A408" s="147">
        <v>2123724</v>
      </c>
      <c r="B408" s="82" t="s">
        <v>4128</v>
      </c>
      <c r="C408" s="83" t="s">
        <v>3718</v>
      </c>
      <c r="D408" s="94">
        <v>2200</v>
      </c>
    </row>
    <row r="409" spans="1:4" ht="15.75" x14ac:dyDescent="0.25">
      <c r="A409" s="147">
        <v>2123721</v>
      </c>
      <c r="B409" s="82" t="s">
        <v>4129</v>
      </c>
      <c r="C409" s="83" t="s">
        <v>3718</v>
      </c>
      <c r="D409" s="94">
        <v>1600</v>
      </c>
    </row>
    <row r="410" spans="1:4" ht="15.75" x14ac:dyDescent="0.25">
      <c r="A410" s="147">
        <v>2123722</v>
      </c>
      <c r="B410" s="82" t="s">
        <v>4130</v>
      </c>
      <c r="C410" s="83" t="s">
        <v>3718</v>
      </c>
      <c r="D410" s="94">
        <v>100</v>
      </c>
    </row>
    <row r="411" spans="1:4" ht="15.75" x14ac:dyDescent="0.25">
      <c r="A411" s="147">
        <v>2144353</v>
      </c>
      <c r="B411" s="82" t="s">
        <v>4131</v>
      </c>
      <c r="C411" s="83" t="s">
        <v>3718</v>
      </c>
      <c r="D411" s="94">
        <v>100</v>
      </c>
    </row>
    <row r="412" spans="1:4" ht="15.75" x14ac:dyDescent="0.25">
      <c r="A412" s="147">
        <v>2110224</v>
      </c>
      <c r="B412" s="82" t="s">
        <v>4132</v>
      </c>
      <c r="C412" s="83" t="s">
        <v>3730</v>
      </c>
      <c r="D412" s="94">
        <v>32700</v>
      </c>
    </row>
    <row r="413" spans="1:4" ht="15.75" x14ac:dyDescent="0.25">
      <c r="A413" s="147">
        <v>2163541</v>
      </c>
      <c r="B413" s="82" t="s">
        <v>4133</v>
      </c>
      <c r="C413" s="83" t="s">
        <v>3745</v>
      </c>
      <c r="D413" s="94">
        <v>200</v>
      </c>
    </row>
    <row r="414" spans="1:4" ht="15.75" x14ac:dyDescent="0.25">
      <c r="A414" s="147">
        <v>2132809</v>
      </c>
      <c r="B414" s="82" t="s">
        <v>4134</v>
      </c>
      <c r="C414" s="83" t="s">
        <v>3718</v>
      </c>
      <c r="D414" s="94">
        <v>31600</v>
      </c>
    </row>
    <row r="415" spans="1:4" ht="15.75" x14ac:dyDescent="0.25">
      <c r="A415" s="147">
        <v>2145079</v>
      </c>
      <c r="B415" s="82" t="s">
        <v>4135</v>
      </c>
      <c r="C415" s="83" t="s">
        <v>3718</v>
      </c>
      <c r="D415" s="94">
        <v>200</v>
      </c>
    </row>
    <row r="416" spans="1:4" ht="15.75" x14ac:dyDescent="0.25">
      <c r="A416" s="147">
        <v>2137306</v>
      </c>
      <c r="B416" s="82" t="s">
        <v>4136</v>
      </c>
      <c r="C416" s="83" t="s">
        <v>3718</v>
      </c>
      <c r="D416" s="94">
        <v>300</v>
      </c>
    </row>
    <row r="417" spans="1:4" ht="15.75" x14ac:dyDescent="0.25">
      <c r="A417" s="147">
        <v>2162020</v>
      </c>
      <c r="B417" s="82" t="s">
        <v>4137</v>
      </c>
      <c r="C417" s="83" t="s">
        <v>3739</v>
      </c>
      <c r="D417" s="94">
        <v>42600</v>
      </c>
    </row>
    <row r="418" spans="1:4" ht="15.75" x14ac:dyDescent="0.25">
      <c r="A418" s="147">
        <v>2162202</v>
      </c>
      <c r="B418" s="85" t="s">
        <v>4138</v>
      </c>
      <c r="C418" s="83" t="s">
        <v>3739</v>
      </c>
      <c r="D418" s="94">
        <v>9000</v>
      </c>
    </row>
    <row r="419" spans="1:4" ht="15.75" x14ac:dyDescent="0.25">
      <c r="A419" s="147">
        <v>2161010</v>
      </c>
      <c r="B419" s="82" t="s">
        <v>4139</v>
      </c>
      <c r="C419" s="83" t="s">
        <v>3739</v>
      </c>
      <c r="D419" s="94">
        <v>24000</v>
      </c>
    </row>
    <row r="420" spans="1:4" ht="15.75" x14ac:dyDescent="0.25">
      <c r="A420" s="147">
        <v>2161012</v>
      </c>
      <c r="B420" s="82" t="s">
        <v>4140</v>
      </c>
      <c r="C420" s="83" t="s">
        <v>3739</v>
      </c>
      <c r="D420" s="94">
        <v>33500</v>
      </c>
    </row>
    <row r="421" spans="1:4" ht="15.75" x14ac:dyDescent="0.25">
      <c r="A421" s="147">
        <v>2141356</v>
      </c>
      <c r="B421" s="82" t="s">
        <v>4141</v>
      </c>
      <c r="C421" s="83" t="s">
        <v>3718</v>
      </c>
      <c r="D421" s="94">
        <v>1400</v>
      </c>
    </row>
    <row r="422" spans="1:4" ht="15.75" x14ac:dyDescent="0.25">
      <c r="A422" s="147">
        <v>2139999</v>
      </c>
      <c r="B422" s="82" t="s">
        <v>4142</v>
      </c>
      <c r="C422" s="83" t="s">
        <v>3739</v>
      </c>
      <c r="D422" s="94">
        <v>40800</v>
      </c>
    </row>
    <row r="423" spans="1:4" ht="15.75" x14ac:dyDescent="0.25">
      <c r="A423" s="147">
        <v>2161401</v>
      </c>
      <c r="B423" s="82" t="s">
        <v>4143</v>
      </c>
      <c r="C423" s="83" t="s">
        <v>3745</v>
      </c>
      <c r="D423" s="94">
        <v>100</v>
      </c>
    </row>
    <row r="424" spans="1:4" ht="15.75" x14ac:dyDescent="0.25">
      <c r="A424" s="147">
        <v>2141912</v>
      </c>
      <c r="B424" s="82" t="s">
        <v>4144</v>
      </c>
      <c r="C424" s="83" t="s">
        <v>3718</v>
      </c>
      <c r="D424" s="94">
        <v>100</v>
      </c>
    </row>
    <row r="425" spans="1:4" ht="15.75" x14ac:dyDescent="0.25">
      <c r="A425" s="147">
        <v>2172201</v>
      </c>
      <c r="B425" s="82" t="s">
        <v>4145</v>
      </c>
      <c r="C425" s="83" t="s">
        <v>3932</v>
      </c>
      <c r="D425" s="94">
        <v>100</v>
      </c>
    </row>
    <row r="426" spans="1:4" ht="15.75" x14ac:dyDescent="0.25">
      <c r="A426" s="147">
        <v>2145144</v>
      </c>
      <c r="B426" s="82" t="s">
        <v>4146</v>
      </c>
      <c r="C426" s="83" t="s">
        <v>3718</v>
      </c>
      <c r="D426" s="94">
        <v>100</v>
      </c>
    </row>
    <row r="427" spans="1:4" ht="15.75" x14ac:dyDescent="0.25">
      <c r="A427" s="147">
        <v>2145141</v>
      </c>
      <c r="B427" s="82" t="s">
        <v>4147</v>
      </c>
      <c r="C427" s="83" t="s">
        <v>3718</v>
      </c>
      <c r="D427" s="94">
        <v>100</v>
      </c>
    </row>
    <row r="428" spans="1:4" ht="15.75" x14ac:dyDescent="0.25">
      <c r="A428" s="147">
        <v>2122020</v>
      </c>
      <c r="B428" s="82" t="s">
        <v>4148</v>
      </c>
      <c r="C428" s="83" t="s">
        <v>3718</v>
      </c>
      <c r="D428" s="94">
        <v>200</v>
      </c>
    </row>
    <row r="429" spans="1:4" ht="15.75" x14ac:dyDescent="0.25">
      <c r="A429" s="147">
        <v>2122030</v>
      </c>
      <c r="B429" s="82" t="s">
        <v>4149</v>
      </c>
      <c r="C429" s="83" t="s">
        <v>3718</v>
      </c>
      <c r="D429" s="94">
        <v>1500</v>
      </c>
    </row>
    <row r="430" spans="1:4" ht="15.75" x14ac:dyDescent="0.25">
      <c r="A430" s="147">
        <v>2136905</v>
      </c>
      <c r="B430" s="85" t="s">
        <v>4150</v>
      </c>
      <c r="C430" s="83" t="s">
        <v>3739</v>
      </c>
      <c r="D430" s="94">
        <v>23500</v>
      </c>
    </row>
    <row r="431" spans="1:4" ht="15.75" x14ac:dyDescent="0.25">
      <c r="A431" s="147">
        <v>2136912</v>
      </c>
      <c r="B431" s="82" t="s">
        <v>4151</v>
      </c>
      <c r="C431" s="83" t="s">
        <v>3739</v>
      </c>
      <c r="D431" s="94">
        <v>76100</v>
      </c>
    </row>
    <row r="432" spans="1:4" ht="15.75" x14ac:dyDescent="0.25">
      <c r="A432" s="147">
        <v>2163557</v>
      </c>
      <c r="B432" s="82" t="s">
        <v>4152</v>
      </c>
      <c r="C432" s="83" t="s">
        <v>3745</v>
      </c>
      <c r="D432" s="94">
        <v>200</v>
      </c>
    </row>
    <row r="433" spans="1:4" ht="15.75" x14ac:dyDescent="0.25">
      <c r="A433" s="147">
        <v>2145147</v>
      </c>
      <c r="B433" s="82" t="s">
        <v>4153</v>
      </c>
      <c r="C433" s="83" t="s">
        <v>3718</v>
      </c>
      <c r="D433" s="94">
        <v>100</v>
      </c>
    </row>
    <row r="434" spans="1:4" ht="15.75" x14ac:dyDescent="0.25">
      <c r="A434" s="147">
        <v>2195161</v>
      </c>
      <c r="B434" s="82" t="s">
        <v>4154</v>
      </c>
      <c r="C434" s="83" t="s">
        <v>3718</v>
      </c>
      <c r="D434" s="94">
        <v>200</v>
      </c>
    </row>
    <row r="435" spans="1:4" ht="15.75" x14ac:dyDescent="0.25">
      <c r="A435" s="147">
        <v>2145152</v>
      </c>
      <c r="B435" s="82" t="s">
        <v>4155</v>
      </c>
      <c r="C435" s="83" t="s">
        <v>3718</v>
      </c>
      <c r="D435" s="94">
        <v>200</v>
      </c>
    </row>
    <row r="436" spans="1:4" ht="15.75" x14ac:dyDescent="0.25">
      <c r="A436" s="147">
        <v>2163664</v>
      </c>
      <c r="B436" s="82" t="s">
        <v>4156</v>
      </c>
      <c r="C436" s="83" t="s">
        <v>3739</v>
      </c>
      <c r="D436" s="94">
        <v>600</v>
      </c>
    </row>
    <row r="437" spans="1:4" ht="15.75" x14ac:dyDescent="0.25">
      <c r="A437" s="147">
        <v>2175151</v>
      </c>
      <c r="B437" s="82" t="s">
        <v>4157</v>
      </c>
      <c r="C437" s="83" t="s">
        <v>3902</v>
      </c>
      <c r="D437" s="94">
        <v>200</v>
      </c>
    </row>
    <row r="438" spans="1:4" ht="15.75" x14ac:dyDescent="0.25">
      <c r="A438" s="147">
        <v>2190573</v>
      </c>
      <c r="B438" s="82" t="s">
        <v>4158</v>
      </c>
      <c r="C438" s="83" t="s">
        <v>3718</v>
      </c>
      <c r="D438" s="94">
        <v>700</v>
      </c>
    </row>
    <row r="439" spans="1:4" ht="15.75" x14ac:dyDescent="0.25">
      <c r="A439" s="147">
        <v>2123701</v>
      </c>
      <c r="B439" s="82" t="s">
        <v>4159</v>
      </c>
      <c r="C439" s="83" t="s">
        <v>3745</v>
      </c>
      <c r="D439" s="94">
        <v>1000</v>
      </c>
    </row>
    <row r="440" spans="1:4" ht="15.75" x14ac:dyDescent="0.25">
      <c r="A440" s="147">
        <v>2123714</v>
      </c>
      <c r="B440" s="82" t="s">
        <v>4160</v>
      </c>
      <c r="C440" s="83" t="s">
        <v>3745</v>
      </c>
      <c r="D440" s="94">
        <v>600</v>
      </c>
    </row>
    <row r="441" spans="1:4" ht="15.75" x14ac:dyDescent="0.25">
      <c r="A441" s="147">
        <v>2123751</v>
      </c>
      <c r="B441" s="82" t="s">
        <v>4161</v>
      </c>
      <c r="C441" s="83" t="s">
        <v>3745</v>
      </c>
      <c r="D441" s="94">
        <v>2300</v>
      </c>
    </row>
    <row r="442" spans="1:4" ht="15.75" x14ac:dyDescent="0.25">
      <c r="A442" s="147">
        <v>2123753</v>
      </c>
      <c r="B442" s="82" t="s">
        <v>4162</v>
      </c>
      <c r="C442" s="83" t="s">
        <v>3718</v>
      </c>
      <c r="D442" s="94">
        <v>700</v>
      </c>
    </row>
    <row r="443" spans="1:4" ht="15.75" x14ac:dyDescent="0.25">
      <c r="A443" s="147">
        <v>2142025</v>
      </c>
      <c r="B443" s="82" t="s">
        <v>4163</v>
      </c>
      <c r="C443" s="83" t="s">
        <v>3718</v>
      </c>
      <c r="D443" s="94">
        <v>1800</v>
      </c>
    </row>
    <row r="444" spans="1:4" ht="15.75" x14ac:dyDescent="0.25">
      <c r="A444" s="147">
        <v>2141013</v>
      </c>
      <c r="B444" s="82" t="s">
        <v>4164</v>
      </c>
      <c r="C444" s="83" t="s">
        <v>3718</v>
      </c>
      <c r="D444" s="94">
        <v>800</v>
      </c>
    </row>
    <row r="445" spans="1:4" ht="15.75" x14ac:dyDescent="0.25">
      <c r="A445" s="147">
        <v>2145161</v>
      </c>
      <c r="B445" s="82" t="s">
        <v>4165</v>
      </c>
      <c r="C445" s="83" t="s">
        <v>3718</v>
      </c>
      <c r="D445" s="94">
        <v>5400</v>
      </c>
    </row>
    <row r="446" spans="1:4" ht="15.75" x14ac:dyDescent="0.25">
      <c r="A446" s="147">
        <v>2172828</v>
      </c>
      <c r="B446" s="82" t="s">
        <v>4166</v>
      </c>
      <c r="C446" s="83" t="s">
        <v>3730</v>
      </c>
      <c r="D446" s="94">
        <v>5900</v>
      </c>
    </row>
    <row r="447" spans="1:4" ht="15.75" x14ac:dyDescent="0.25">
      <c r="A447" s="147">
        <v>2144041</v>
      </c>
      <c r="B447" s="82" t="s">
        <v>4167</v>
      </c>
      <c r="C447" s="83" t="s">
        <v>3718</v>
      </c>
      <c r="D447" s="94">
        <v>400</v>
      </c>
    </row>
    <row r="448" spans="1:4" ht="15.75" x14ac:dyDescent="0.25">
      <c r="A448" s="147">
        <v>2144042</v>
      </c>
      <c r="B448" s="82" t="s">
        <v>4168</v>
      </c>
      <c r="C448" s="83" t="s">
        <v>3718</v>
      </c>
      <c r="D448" s="94">
        <v>500</v>
      </c>
    </row>
    <row r="449" spans="1:4" ht="15.75" x14ac:dyDescent="0.25">
      <c r="A449" s="147">
        <v>2144040</v>
      </c>
      <c r="B449" s="82" t="s">
        <v>4169</v>
      </c>
      <c r="C449" s="83" t="s">
        <v>3718</v>
      </c>
      <c r="D449" s="94">
        <v>500</v>
      </c>
    </row>
    <row r="450" spans="1:4" ht="15.75" x14ac:dyDescent="0.25">
      <c r="A450" s="147">
        <v>2125307</v>
      </c>
      <c r="B450" s="82" t="s">
        <v>4170</v>
      </c>
      <c r="C450" s="83" t="s">
        <v>3745</v>
      </c>
      <c r="D450" s="94">
        <v>300</v>
      </c>
    </row>
    <row r="451" spans="1:4" ht="15.75" x14ac:dyDescent="0.25">
      <c r="A451" s="147">
        <v>2125300</v>
      </c>
      <c r="B451" s="82" t="s">
        <v>4171</v>
      </c>
      <c r="C451" s="83" t="s">
        <v>3730</v>
      </c>
      <c r="D451" s="94">
        <v>24000</v>
      </c>
    </row>
    <row r="452" spans="1:4" ht="15.75" x14ac:dyDescent="0.25">
      <c r="A452" s="147">
        <v>2125301</v>
      </c>
      <c r="B452" s="82" t="s">
        <v>4172</v>
      </c>
      <c r="C452" s="83" t="s">
        <v>3730</v>
      </c>
      <c r="D452" s="94">
        <v>38300</v>
      </c>
    </row>
    <row r="453" spans="1:4" ht="15.75" x14ac:dyDescent="0.25">
      <c r="A453" s="147">
        <v>2163681</v>
      </c>
      <c r="B453" s="82" t="s">
        <v>4173</v>
      </c>
      <c r="C453" s="83" t="s">
        <v>3745</v>
      </c>
      <c r="D453" s="94">
        <v>30400</v>
      </c>
    </row>
    <row r="454" spans="1:4" ht="15.75" x14ac:dyDescent="0.25">
      <c r="A454" s="147">
        <v>2172000</v>
      </c>
      <c r="B454" s="82" t="s">
        <v>4174</v>
      </c>
      <c r="C454" s="83" t="s">
        <v>3956</v>
      </c>
      <c r="D454" s="94">
        <v>12200</v>
      </c>
    </row>
    <row r="455" spans="1:4" ht="15.75" x14ac:dyDescent="0.25">
      <c r="A455" s="147">
        <v>2144211</v>
      </c>
      <c r="B455" s="82" t="s">
        <v>4175</v>
      </c>
      <c r="C455" s="83" t="s">
        <v>3718</v>
      </c>
      <c r="D455" s="94">
        <v>600</v>
      </c>
    </row>
    <row r="456" spans="1:4" ht="15.75" x14ac:dyDescent="0.25">
      <c r="A456" s="147">
        <v>2163981</v>
      </c>
      <c r="B456" s="82" t="s">
        <v>4176</v>
      </c>
      <c r="C456" s="83" t="s">
        <v>3745</v>
      </c>
      <c r="D456" s="94">
        <v>200</v>
      </c>
    </row>
    <row r="457" spans="1:4" ht="15.75" x14ac:dyDescent="0.25">
      <c r="A457" s="147">
        <v>2139005</v>
      </c>
      <c r="B457" s="82" t="s">
        <v>4177</v>
      </c>
      <c r="C457" s="83" t="s">
        <v>3718</v>
      </c>
      <c r="D457" s="94">
        <v>300</v>
      </c>
    </row>
    <row r="458" spans="1:4" ht="15.75" x14ac:dyDescent="0.25">
      <c r="A458" s="147">
        <v>2139008</v>
      </c>
      <c r="B458" s="82" t="s">
        <v>4178</v>
      </c>
      <c r="C458" s="83" t="s">
        <v>3730</v>
      </c>
      <c r="D458" s="94">
        <v>113900</v>
      </c>
    </row>
    <row r="459" spans="1:4" ht="15.75" x14ac:dyDescent="0.25">
      <c r="A459" s="147">
        <v>2145590</v>
      </c>
      <c r="B459" s="82" t="s">
        <v>4179</v>
      </c>
      <c r="C459" s="83" t="s">
        <v>3718</v>
      </c>
      <c r="D459" s="94">
        <v>100</v>
      </c>
    </row>
    <row r="460" spans="1:4" ht="15.75" x14ac:dyDescent="0.25">
      <c r="A460" s="147">
        <v>2145586</v>
      </c>
      <c r="B460" s="82" t="s">
        <v>4180</v>
      </c>
      <c r="C460" s="83" t="s">
        <v>3791</v>
      </c>
      <c r="D460" s="94">
        <v>2900</v>
      </c>
    </row>
    <row r="461" spans="1:4" ht="15.75" x14ac:dyDescent="0.25">
      <c r="A461" s="147">
        <v>2145081</v>
      </c>
      <c r="B461" s="82" t="s">
        <v>4181</v>
      </c>
      <c r="C461" s="83" t="s">
        <v>3718</v>
      </c>
      <c r="D461" s="94">
        <v>1200</v>
      </c>
    </row>
    <row r="462" spans="1:4" ht="15.75" x14ac:dyDescent="0.25">
      <c r="A462" s="147">
        <v>2145587</v>
      </c>
      <c r="B462" s="82" t="s">
        <v>4182</v>
      </c>
      <c r="C462" s="83" t="s">
        <v>3718</v>
      </c>
      <c r="D462" s="94">
        <v>1500</v>
      </c>
    </row>
    <row r="463" spans="1:4" ht="15.75" x14ac:dyDescent="0.25">
      <c r="A463" s="147">
        <v>2196000</v>
      </c>
      <c r="B463" s="82" t="s">
        <v>4183</v>
      </c>
      <c r="C463" s="83" t="s">
        <v>4184</v>
      </c>
      <c r="D463" s="94">
        <v>100</v>
      </c>
    </row>
    <row r="464" spans="1:4" ht="15.75" x14ac:dyDescent="0.25">
      <c r="A464" s="147">
        <v>2145604</v>
      </c>
      <c r="B464" s="82" t="s">
        <v>4185</v>
      </c>
      <c r="C464" s="83" t="s">
        <v>3791</v>
      </c>
      <c r="D464" s="94">
        <v>400</v>
      </c>
    </row>
    <row r="465" spans="1:4" ht="15.75" x14ac:dyDescent="0.25">
      <c r="A465" s="147">
        <v>2163677</v>
      </c>
      <c r="B465" s="82" t="s">
        <v>4186</v>
      </c>
      <c r="C465" s="83" t="s">
        <v>3745</v>
      </c>
      <c r="D465" s="94">
        <v>2900</v>
      </c>
    </row>
    <row r="466" spans="1:4" ht="15.75" x14ac:dyDescent="0.25">
      <c r="A466" s="147">
        <v>2161616</v>
      </c>
      <c r="B466" s="82" t="s">
        <v>4187</v>
      </c>
      <c r="C466" s="83" t="s">
        <v>3739</v>
      </c>
      <c r="D466" s="94">
        <v>49000</v>
      </c>
    </row>
    <row r="467" spans="1:4" ht="15.75" x14ac:dyDescent="0.25">
      <c r="A467" s="147">
        <v>2164006</v>
      </c>
      <c r="B467" s="82" t="s">
        <v>4188</v>
      </c>
      <c r="C467" s="83" t="s">
        <v>3745</v>
      </c>
      <c r="D467" s="94">
        <v>1500</v>
      </c>
    </row>
    <row r="468" spans="1:4" ht="31.5" x14ac:dyDescent="0.25">
      <c r="A468" s="147">
        <v>2162312</v>
      </c>
      <c r="B468" s="85" t="s">
        <v>4189</v>
      </c>
      <c r="C468" s="83" t="s">
        <v>3745</v>
      </c>
      <c r="D468" s="94">
        <v>9700</v>
      </c>
    </row>
    <row r="469" spans="1:4" ht="15.75" x14ac:dyDescent="0.25">
      <c r="A469" s="147">
        <v>2161389</v>
      </c>
      <c r="B469" s="82" t="s">
        <v>4190</v>
      </c>
      <c r="C469" s="83" t="s">
        <v>3739</v>
      </c>
      <c r="D469" s="94">
        <v>760900</v>
      </c>
    </row>
    <row r="470" spans="1:4" ht="15.75" x14ac:dyDescent="0.25">
      <c r="A470" s="147">
        <v>2195003</v>
      </c>
      <c r="B470" s="82" t="s">
        <v>4191</v>
      </c>
      <c r="C470" s="83" t="s">
        <v>3745</v>
      </c>
      <c r="D470" s="94">
        <v>68900</v>
      </c>
    </row>
    <row r="471" spans="1:4" ht="15.75" x14ac:dyDescent="0.25">
      <c r="A471" s="147">
        <v>2145700</v>
      </c>
      <c r="B471" s="82" t="s">
        <v>4192</v>
      </c>
      <c r="C471" s="83" t="s">
        <v>3718</v>
      </c>
      <c r="D471" s="94">
        <v>200</v>
      </c>
    </row>
    <row r="472" spans="1:4" ht="15.75" x14ac:dyDescent="0.25">
      <c r="A472" s="147">
        <v>2162308</v>
      </c>
      <c r="B472" s="82" t="s">
        <v>4193</v>
      </c>
      <c r="C472" s="83" t="s">
        <v>3739</v>
      </c>
      <c r="D472" s="94">
        <v>35600</v>
      </c>
    </row>
    <row r="473" spans="1:4" ht="15.75" x14ac:dyDescent="0.25">
      <c r="A473" s="147">
        <v>2162307</v>
      </c>
      <c r="B473" s="82" t="s">
        <v>4194</v>
      </c>
      <c r="C473" s="83" t="s">
        <v>3745</v>
      </c>
      <c r="D473" s="94">
        <v>4600</v>
      </c>
    </row>
    <row r="474" spans="1:4" ht="15.75" x14ac:dyDescent="0.25">
      <c r="A474" s="147">
        <v>2145001</v>
      </c>
      <c r="B474" s="85" t="s">
        <v>4195</v>
      </c>
      <c r="C474" s="83" t="s">
        <v>3791</v>
      </c>
      <c r="D474" s="94">
        <v>100</v>
      </c>
    </row>
    <row r="475" spans="1:4" ht="15.75" x14ac:dyDescent="0.25">
      <c r="A475" s="147">
        <v>2164710</v>
      </c>
      <c r="B475" s="82" t="s">
        <v>4196</v>
      </c>
      <c r="C475" s="83" t="s">
        <v>3739</v>
      </c>
      <c r="D475" s="94">
        <v>2400</v>
      </c>
    </row>
    <row r="476" spans="1:4" ht="15.75" x14ac:dyDescent="0.25">
      <c r="A476" s="147">
        <v>2195164</v>
      </c>
      <c r="B476" s="82" t="s">
        <v>4197</v>
      </c>
      <c r="C476" s="83" t="s">
        <v>3745</v>
      </c>
      <c r="D476" s="94">
        <v>800</v>
      </c>
    </row>
    <row r="477" spans="1:4" ht="15.75" x14ac:dyDescent="0.25">
      <c r="A477" s="147">
        <v>2195165</v>
      </c>
      <c r="B477" s="82" t="s">
        <v>4198</v>
      </c>
      <c r="C477" s="83" t="s">
        <v>3745</v>
      </c>
      <c r="D477" s="94">
        <v>48500</v>
      </c>
    </row>
    <row r="478" spans="1:4" ht="15.75" x14ac:dyDescent="0.25">
      <c r="A478" s="147">
        <v>2113509</v>
      </c>
      <c r="B478" s="85" t="s">
        <v>4199</v>
      </c>
      <c r="C478" s="83" t="s">
        <v>4200</v>
      </c>
      <c r="D478" s="94">
        <v>78700</v>
      </c>
    </row>
    <row r="479" spans="1:4" ht="15.75" x14ac:dyDescent="0.25">
      <c r="A479" s="147">
        <v>2130001</v>
      </c>
      <c r="B479" s="82" t="s">
        <v>4201</v>
      </c>
      <c r="C479" s="83" t="s">
        <v>3718</v>
      </c>
      <c r="D479" s="94">
        <v>3000</v>
      </c>
    </row>
    <row r="480" spans="1:4" ht="15.75" x14ac:dyDescent="0.25">
      <c r="A480" s="147">
        <v>2130002</v>
      </c>
      <c r="B480" s="82" t="s">
        <v>4202</v>
      </c>
      <c r="C480" s="83" t="s">
        <v>3730</v>
      </c>
      <c r="D480" s="94">
        <v>54600</v>
      </c>
    </row>
    <row r="481" spans="1:4" ht="15.75" x14ac:dyDescent="0.25">
      <c r="A481" s="147">
        <v>2142021</v>
      </c>
      <c r="B481" s="82" t="s">
        <v>4203</v>
      </c>
      <c r="C481" s="83" t="s">
        <v>3718</v>
      </c>
      <c r="D481" s="94">
        <v>2400</v>
      </c>
    </row>
    <row r="482" spans="1:4" ht="15.75" x14ac:dyDescent="0.25">
      <c r="A482" s="147">
        <v>2172325</v>
      </c>
      <c r="B482" s="82" t="s">
        <v>4204</v>
      </c>
      <c r="C482" s="83" t="s">
        <v>3730</v>
      </c>
      <c r="D482" s="94">
        <v>28600</v>
      </c>
    </row>
    <row r="483" spans="1:4" ht="15.75" x14ac:dyDescent="0.25">
      <c r="A483" s="147">
        <v>2140372</v>
      </c>
      <c r="B483" s="82" t="s">
        <v>4205</v>
      </c>
      <c r="C483" s="83" t="s">
        <v>3718</v>
      </c>
      <c r="D483" s="94">
        <v>100</v>
      </c>
    </row>
    <row r="484" spans="1:4" ht="15.75" x14ac:dyDescent="0.25">
      <c r="A484" s="147">
        <v>2150701</v>
      </c>
      <c r="B484" s="82" t="s">
        <v>4206</v>
      </c>
      <c r="C484" s="83" t="s">
        <v>3774</v>
      </c>
      <c r="D484" s="94">
        <v>27100</v>
      </c>
    </row>
    <row r="485" spans="1:4" ht="15.75" x14ac:dyDescent="0.25">
      <c r="A485" s="147">
        <v>2164701</v>
      </c>
      <c r="B485" s="82" t="s">
        <v>4207</v>
      </c>
      <c r="C485" s="83" t="s">
        <v>3745</v>
      </c>
      <c r="D485" s="94">
        <v>100</v>
      </c>
    </row>
    <row r="486" spans="1:4" ht="15.75" x14ac:dyDescent="0.25">
      <c r="A486" s="147">
        <v>2626000</v>
      </c>
      <c r="B486" s="82" t="s">
        <v>4208</v>
      </c>
      <c r="C486" s="83" t="s">
        <v>3739</v>
      </c>
      <c r="D486" s="94">
        <v>1551700</v>
      </c>
    </row>
    <row r="487" spans="1:4" ht="15.75" x14ac:dyDescent="0.25">
      <c r="A487" s="147">
        <v>2195595</v>
      </c>
      <c r="B487" s="82" t="s">
        <v>4209</v>
      </c>
      <c r="C487" s="83" t="s">
        <v>3739</v>
      </c>
      <c r="D487" s="94">
        <v>51400</v>
      </c>
    </row>
    <row r="488" spans="1:4" ht="15.75" x14ac:dyDescent="0.25">
      <c r="A488" s="148"/>
      <c r="B488" s="82" t="s">
        <v>4210</v>
      </c>
      <c r="C488" s="83" t="s">
        <v>4211</v>
      </c>
      <c r="D488" s="94">
        <v>219100</v>
      </c>
    </row>
    <row r="489" spans="1:4" ht="15.75" x14ac:dyDescent="0.25">
      <c r="A489" s="148"/>
      <c r="B489" s="82" t="s">
        <v>4212</v>
      </c>
      <c r="C489" s="83" t="s">
        <v>4211</v>
      </c>
      <c r="D489" s="94">
        <v>219100</v>
      </c>
    </row>
    <row r="490" spans="1:4" ht="15.75" x14ac:dyDescent="0.25">
      <c r="A490" s="147">
        <v>2145912</v>
      </c>
      <c r="B490" s="82" t="s">
        <v>4213</v>
      </c>
      <c r="C490" s="83" t="s">
        <v>3718</v>
      </c>
      <c r="D490" s="94">
        <v>100</v>
      </c>
    </row>
    <row r="491" spans="1:4" ht="15.75" x14ac:dyDescent="0.25">
      <c r="A491" s="147">
        <v>2145922</v>
      </c>
      <c r="B491" s="82" t="s">
        <v>4214</v>
      </c>
      <c r="C491" s="83" t="s">
        <v>3718</v>
      </c>
      <c r="D491" s="94">
        <v>100</v>
      </c>
    </row>
    <row r="492" spans="1:4" ht="15.75" x14ac:dyDescent="0.25">
      <c r="A492" s="147">
        <v>2165922</v>
      </c>
      <c r="B492" s="82" t="s">
        <v>4215</v>
      </c>
      <c r="C492" s="83" t="s">
        <v>3739</v>
      </c>
      <c r="D492" s="94">
        <v>7300</v>
      </c>
    </row>
    <row r="493" spans="1:4" ht="15.75" x14ac:dyDescent="0.25">
      <c r="A493" s="147">
        <v>2175802</v>
      </c>
      <c r="B493" s="82" t="s">
        <v>4216</v>
      </c>
      <c r="C493" s="83" t="s">
        <v>3730</v>
      </c>
      <c r="D493" s="94">
        <v>800</v>
      </c>
    </row>
    <row r="494" spans="1:4" ht="15.75" x14ac:dyDescent="0.25">
      <c r="A494" s="147">
        <v>2142934</v>
      </c>
      <c r="B494" s="82" t="s">
        <v>4217</v>
      </c>
      <c r="C494" s="83" t="s">
        <v>3718</v>
      </c>
      <c r="D494" s="94">
        <v>100</v>
      </c>
    </row>
    <row r="495" spans="1:4" ht="15.75" x14ac:dyDescent="0.25">
      <c r="A495" s="147">
        <v>2176572</v>
      </c>
      <c r="B495" s="82" t="s">
        <v>4218</v>
      </c>
      <c r="C495" s="83" t="s">
        <v>4219</v>
      </c>
      <c r="D495" s="94">
        <v>2200</v>
      </c>
    </row>
    <row r="496" spans="1:4" ht="15.75" x14ac:dyDescent="0.25">
      <c r="A496" s="147">
        <v>2628502</v>
      </c>
      <c r="B496" s="82" t="s">
        <v>4220</v>
      </c>
      <c r="C496" s="83" t="s">
        <v>3721</v>
      </c>
      <c r="D496" s="94">
        <v>221900</v>
      </c>
    </row>
    <row r="497" spans="1:4" ht="15.75" x14ac:dyDescent="0.25">
      <c r="A497" s="147">
        <v>2136606</v>
      </c>
      <c r="B497" s="85" t="s">
        <v>4221</v>
      </c>
      <c r="C497" s="83" t="s">
        <v>3739</v>
      </c>
      <c r="D497" s="94">
        <v>700</v>
      </c>
    </row>
    <row r="498" spans="1:4" ht="15.75" x14ac:dyDescent="0.25">
      <c r="A498" s="147">
        <v>2136637</v>
      </c>
      <c r="B498" s="82" t="s">
        <v>4222</v>
      </c>
      <c r="C498" s="83" t="s">
        <v>3739</v>
      </c>
      <c r="D498" s="94">
        <v>200</v>
      </c>
    </row>
    <row r="499" spans="1:4" ht="15.75" x14ac:dyDescent="0.25">
      <c r="A499" s="147">
        <v>2136646</v>
      </c>
      <c r="B499" s="82" t="s">
        <v>4223</v>
      </c>
      <c r="C499" s="83" t="s">
        <v>3739</v>
      </c>
      <c r="D499" s="94">
        <v>300</v>
      </c>
    </row>
    <row r="500" spans="1:4" ht="15.75" x14ac:dyDescent="0.25">
      <c r="A500" s="147">
        <v>2171806</v>
      </c>
      <c r="B500" s="82" t="s">
        <v>4224</v>
      </c>
      <c r="C500" s="83" t="s">
        <v>3730</v>
      </c>
      <c r="D500" s="94">
        <v>53300</v>
      </c>
    </row>
    <row r="501" spans="1:4" ht="15.75" x14ac:dyDescent="0.25">
      <c r="A501" s="147">
        <v>2126612</v>
      </c>
      <c r="B501" s="82" t="s">
        <v>4225</v>
      </c>
      <c r="C501" s="83" t="s">
        <v>3745</v>
      </c>
      <c r="D501" s="94">
        <v>700</v>
      </c>
    </row>
    <row r="502" spans="1:4" ht="15.75" x14ac:dyDescent="0.25">
      <c r="A502" s="147">
        <v>2176657</v>
      </c>
      <c r="B502" s="82" t="s">
        <v>4226</v>
      </c>
      <c r="C502" s="83" t="s">
        <v>3730</v>
      </c>
      <c r="D502" s="94">
        <v>10600</v>
      </c>
    </row>
    <row r="503" spans="1:4" ht="15.75" x14ac:dyDescent="0.25">
      <c r="A503" s="147">
        <v>2137477</v>
      </c>
      <c r="B503" s="82" t="s">
        <v>4227</v>
      </c>
      <c r="C503" s="83" t="s">
        <v>3730</v>
      </c>
      <c r="D503" s="94">
        <v>20400</v>
      </c>
    </row>
    <row r="504" spans="1:4" ht="15.75" x14ac:dyDescent="0.25">
      <c r="A504" s="147">
        <v>2141355</v>
      </c>
      <c r="B504" s="82" t="s">
        <v>4228</v>
      </c>
      <c r="C504" s="83" t="s">
        <v>3718</v>
      </c>
      <c r="D504" s="94">
        <v>1000</v>
      </c>
    </row>
    <row r="505" spans="1:4" ht="15.75" x14ac:dyDescent="0.25">
      <c r="A505" s="147">
        <v>2136750</v>
      </c>
      <c r="B505" s="82" t="s">
        <v>4229</v>
      </c>
      <c r="C505" s="83" t="s">
        <v>3718</v>
      </c>
      <c r="D505" s="94">
        <v>100</v>
      </c>
    </row>
    <row r="506" spans="1:4" ht="15.75" x14ac:dyDescent="0.25">
      <c r="A506" s="147">
        <v>2142701</v>
      </c>
      <c r="B506" s="82" t="s">
        <v>4230</v>
      </c>
      <c r="C506" s="83" t="s">
        <v>3718</v>
      </c>
      <c r="D506" s="94">
        <v>400</v>
      </c>
    </row>
    <row r="507" spans="1:4" ht="15.75" x14ac:dyDescent="0.25">
      <c r="A507" s="147">
        <v>2164631</v>
      </c>
      <c r="B507" s="82" t="s">
        <v>4231</v>
      </c>
      <c r="C507" s="83" t="s">
        <v>3745</v>
      </c>
      <c r="D507" s="94">
        <v>200</v>
      </c>
    </row>
    <row r="508" spans="1:4" ht="15.75" x14ac:dyDescent="0.25">
      <c r="A508" s="147">
        <v>2131112</v>
      </c>
      <c r="B508" s="82" t="s">
        <v>4232</v>
      </c>
      <c r="C508" s="83" t="s">
        <v>3718</v>
      </c>
      <c r="D508" s="94">
        <v>1400</v>
      </c>
    </row>
    <row r="509" spans="1:4" ht="15.75" x14ac:dyDescent="0.25">
      <c r="A509" s="147">
        <v>2152527</v>
      </c>
      <c r="B509" s="82" t="s">
        <v>4233</v>
      </c>
      <c r="C509" s="83" t="s">
        <v>3730</v>
      </c>
      <c r="D509" s="94">
        <v>27200</v>
      </c>
    </row>
    <row r="510" spans="1:4" ht="15.75" x14ac:dyDescent="0.25">
      <c r="A510" s="147">
        <v>2152811</v>
      </c>
      <c r="B510" s="82" t="s">
        <v>4234</v>
      </c>
      <c r="C510" s="83" t="s">
        <v>3730</v>
      </c>
      <c r="D510" s="94">
        <v>45700</v>
      </c>
    </row>
    <row r="511" spans="1:4" ht="15.75" x14ac:dyDescent="0.25">
      <c r="A511" s="147">
        <v>2136650</v>
      </c>
      <c r="B511" s="82" t="s">
        <v>4235</v>
      </c>
      <c r="C511" s="83" t="s">
        <v>3730</v>
      </c>
      <c r="D511" s="94">
        <v>5100</v>
      </c>
    </row>
    <row r="512" spans="1:4" ht="15.75" x14ac:dyDescent="0.25">
      <c r="A512" s="147">
        <v>2142500</v>
      </c>
      <c r="B512" s="82" t="s">
        <v>4236</v>
      </c>
      <c r="C512" s="83" t="s">
        <v>3718</v>
      </c>
      <c r="D512" s="94">
        <v>200</v>
      </c>
    </row>
    <row r="513" spans="1:4" ht="15.75" x14ac:dyDescent="0.25">
      <c r="A513" s="147">
        <v>2164731</v>
      </c>
      <c r="B513" s="82" t="s">
        <v>4237</v>
      </c>
      <c r="C513" s="83" t="s">
        <v>3745</v>
      </c>
      <c r="D513" s="94">
        <v>100</v>
      </c>
    </row>
    <row r="514" spans="1:4" ht="15.75" x14ac:dyDescent="0.25">
      <c r="A514" s="147">
        <v>2146818</v>
      </c>
      <c r="B514" s="82" t="s">
        <v>4238</v>
      </c>
      <c r="C514" s="83" t="s">
        <v>4239</v>
      </c>
      <c r="D514" s="94">
        <v>200</v>
      </c>
    </row>
    <row r="515" spans="1:4" ht="15.75" x14ac:dyDescent="0.25">
      <c r="A515" s="147">
        <v>2176902</v>
      </c>
      <c r="B515" s="82" t="s">
        <v>4240</v>
      </c>
      <c r="C515" s="83" t="s">
        <v>3723</v>
      </c>
      <c r="D515" s="94">
        <v>7900</v>
      </c>
    </row>
    <row r="516" spans="1:4" ht="15.75" x14ac:dyDescent="0.25">
      <c r="A516" s="147">
        <v>2176901</v>
      </c>
      <c r="B516" s="82" t="s">
        <v>4241</v>
      </c>
      <c r="C516" s="83" t="s">
        <v>3730</v>
      </c>
      <c r="D516" s="94">
        <v>2100</v>
      </c>
    </row>
    <row r="517" spans="1:4" ht="15.75" x14ac:dyDescent="0.25">
      <c r="A517" s="147">
        <v>2176903</v>
      </c>
      <c r="B517" s="82" t="s">
        <v>4242</v>
      </c>
      <c r="C517" s="83" t="s">
        <v>3730</v>
      </c>
      <c r="D517" s="94">
        <v>2100</v>
      </c>
    </row>
    <row r="518" spans="1:4" ht="15.75" x14ac:dyDescent="0.25">
      <c r="A518" s="147">
        <v>2176895</v>
      </c>
      <c r="B518" s="85" t="s">
        <v>4243</v>
      </c>
      <c r="C518" s="83" t="s">
        <v>3730</v>
      </c>
      <c r="D518" s="94">
        <v>12200</v>
      </c>
    </row>
    <row r="519" spans="1:4" ht="15.75" x14ac:dyDescent="0.25">
      <c r="A519" s="147">
        <v>2141910</v>
      </c>
      <c r="B519" s="82" t="s">
        <v>4244</v>
      </c>
      <c r="C519" s="83" t="s">
        <v>3718</v>
      </c>
      <c r="D519" s="94">
        <v>100</v>
      </c>
    </row>
    <row r="520" spans="1:4" ht="15.75" x14ac:dyDescent="0.25">
      <c r="A520" s="147">
        <v>2141911</v>
      </c>
      <c r="B520" s="82" t="s">
        <v>4245</v>
      </c>
      <c r="C520" s="83" t="s">
        <v>3718</v>
      </c>
      <c r="D520" s="94">
        <v>200</v>
      </c>
    </row>
    <row r="521" spans="1:4" ht="15.75" x14ac:dyDescent="0.25">
      <c r="A521" s="147">
        <v>2136760</v>
      </c>
      <c r="B521" s="82" t="s">
        <v>4246</v>
      </c>
      <c r="C521" s="83" t="s">
        <v>3730</v>
      </c>
      <c r="D521" s="94">
        <v>91700</v>
      </c>
    </row>
    <row r="522" spans="1:4" ht="15.75" x14ac:dyDescent="0.25">
      <c r="A522" s="147">
        <v>2136803</v>
      </c>
      <c r="B522" s="82" t="s">
        <v>4247</v>
      </c>
      <c r="C522" s="83" t="s">
        <v>3718</v>
      </c>
      <c r="D522" s="94">
        <v>100</v>
      </c>
    </row>
    <row r="523" spans="1:4" ht="15.75" x14ac:dyDescent="0.25">
      <c r="A523" s="147">
        <v>2136911</v>
      </c>
      <c r="B523" s="82" t="s">
        <v>4248</v>
      </c>
      <c r="C523" s="83" t="s">
        <v>3718</v>
      </c>
      <c r="D523" s="94">
        <v>100</v>
      </c>
    </row>
    <row r="524" spans="1:4" ht="15.75" x14ac:dyDescent="0.25">
      <c r="A524" s="147">
        <v>2132811</v>
      </c>
      <c r="B524" s="82" t="s">
        <v>4249</v>
      </c>
      <c r="C524" s="83" t="s">
        <v>3730</v>
      </c>
      <c r="D524" s="94">
        <v>2600</v>
      </c>
    </row>
    <row r="525" spans="1:4" ht="15.75" x14ac:dyDescent="0.25">
      <c r="A525" s="147">
        <v>21440218</v>
      </c>
      <c r="B525" s="82" t="s">
        <v>4250</v>
      </c>
      <c r="C525" s="83" t="s">
        <v>3718</v>
      </c>
      <c r="D525" s="94">
        <v>400</v>
      </c>
    </row>
    <row r="526" spans="1:4" ht="15.75" x14ac:dyDescent="0.25">
      <c r="A526" s="147">
        <v>21440217</v>
      </c>
      <c r="B526" s="82" t="s">
        <v>4251</v>
      </c>
      <c r="C526" s="83" t="s">
        <v>3718</v>
      </c>
      <c r="D526" s="94">
        <v>200</v>
      </c>
    </row>
    <row r="527" spans="1:4" ht="15.75" x14ac:dyDescent="0.25">
      <c r="A527" s="147">
        <v>2150412</v>
      </c>
      <c r="B527" s="82" t="s">
        <v>4252</v>
      </c>
      <c r="C527" s="83" t="s">
        <v>1864</v>
      </c>
      <c r="D527" s="94">
        <v>19900</v>
      </c>
    </row>
    <row r="528" spans="1:4" ht="15.75" x14ac:dyDescent="0.25">
      <c r="A528" s="147">
        <v>2146822</v>
      </c>
      <c r="B528" s="82" t="s">
        <v>4253</v>
      </c>
      <c r="C528" s="83" t="s">
        <v>3718</v>
      </c>
      <c r="D528" s="94">
        <v>200</v>
      </c>
    </row>
    <row r="529" spans="1:4" ht="15.75" x14ac:dyDescent="0.25">
      <c r="A529" s="147">
        <v>2145115</v>
      </c>
      <c r="B529" s="82" t="s">
        <v>4254</v>
      </c>
      <c r="C529" s="83" t="s">
        <v>4255</v>
      </c>
      <c r="D529" s="94">
        <v>1300</v>
      </c>
    </row>
    <row r="530" spans="1:4" ht="15.75" x14ac:dyDescent="0.25">
      <c r="A530" s="147">
        <v>2164865</v>
      </c>
      <c r="B530" s="82" t="s">
        <v>4256</v>
      </c>
      <c r="C530" s="83" t="s">
        <v>3745</v>
      </c>
      <c r="D530" s="94">
        <v>700</v>
      </c>
    </row>
    <row r="531" spans="1:4" ht="15.75" x14ac:dyDescent="0.25">
      <c r="A531" s="147">
        <v>2146872</v>
      </c>
      <c r="B531" s="82" t="s">
        <v>4257</v>
      </c>
      <c r="C531" s="83" t="s">
        <v>3718</v>
      </c>
      <c r="D531" s="94">
        <v>100</v>
      </c>
    </row>
    <row r="532" spans="1:4" ht="15.75" x14ac:dyDescent="0.25">
      <c r="A532" s="147">
        <v>2146876</v>
      </c>
      <c r="B532" s="82" t="s">
        <v>4258</v>
      </c>
      <c r="C532" s="83" t="s">
        <v>3718</v>
      </c>
      <c r="D532" s="94">
        <v>100</v>
      </c>
    </row>
    <row r="533" spans="1:4" ht="15.75" x14ac:dyDescent="0.25">
      <c r="A533" s="147">
        <v>2164901</v>
      </c>
      <c r="B533" s="82" t="s">
        <v>4259</v>
      </c>
      <c r="C533" s="83" t="s">
        <v>3730</v>
      </c>
      <c r="D533" s="94">
        <v>11800</v>
      </c>
    </row>
    <row r="534" spans="1:4" ht="15.75" x14ac:dyDescent="0.25">
      <c r="A534" s="147">
        <v>2146861</v>
      </c>
      <c r="B534" s="82" t="s">
        <v>4260</v>
      </c>
      <c r="C534" s="83" t="s">
        <v>3718</v>
      </c>
      <c r="D534" s="94">
        <v>300</v>
      </c>
    </row>
    <row r="535" spans="1:4" ht="15.75" x14ac:dyDescent="0.25">
      <c r="A535" s="147">
        <v>2160300</v>
      </c>
      <c r="B535" s="82" t="s">
        <v>4261</v>
      </c>
      <c r="C535" s="83" t="s">
        <v>3739</v>
      </c>
      <c r="D535" s="94">
        <v>27400</v>
      </c>
    </row>
    <row r="536" spans="1:4" ht="15.75" x14ac:dyDescent="0.25">
      <c r="A536" s="147">
        <v>2160310</v>
      </c>
      <c r="B536" s="82" t="s">
        <v>4262</v>
      </c>
      <c r="C536" s="83" t="s">
        <v>3739</v>
      </c>
      <c r="D536" s="94">
        <v>50200</v>
      </c>
    </row>
    <row r="537" spans="1:4" ht="15.75" x14ac:dyDescent="0.25">
      <c r="A537" s="147">
        <v>2164651</v>
      </c>
      <c r="B537" s="82" t="s">
        <v>4263</v>
      </c>
      <c r="C537" s="83" t="s">
        <v>3745</v>
      </c>
      <c r="D537" s="94">
        <v>6100</v>
      </c>
    </row>
    <row r="538" spans="1:4" ht="15.75" x14ac:dyDescent="0.25">
      <c r="A538" s="147">
        <v>2624868</v>
      </c>
      <c r="B538" s="82" t="s">
        <v>4264</v>
      </c>
      <c r="C538" s="83" t="s">
        <v>3739</v>
      </c>
      <c r="D538" s="94">
        <v>19200</v>
      </c>
    </row>
    <row r="539" spans="1:4" ht="15.75" x14ac:dyDescent="0.25">
      <c r="A539" s="147">
        <v>2149522</v>
      </c>
      <c r="B539" s="82" t="s">
        <v>4265</v>
      </c>
      <c r="C539" s="83" t="s">
        <v>3718</v>
      </c>
      <c r="D539" s="94">
        <v>100</v>
      </c>
    </row>
    <row r="540" spans="1:4" ht="15.75" x14ac:dyDescent="0.25">
      <c r="A540" s="147">
        <v>2149512</v>
      </c>
      <c r="B540" s="82" t="s">
        <v>4266</v>
      </c>
      <c r="C540" s="83" t="s">
        <v>3718</v>
      </c>
      <c r="D540" s="94">
        <v>200</v>
      </c>
    </row>
    <row r="541" spans="1:4" ht="15.75" x14ac:dyDescent="0.25">
      <c r="A541" s="147">
        <v>2130089</v>
      </c>
      <c r="B541" s="82" t="s">
        <v>4267</v>
      </c>
      <c r="C541" s="83" t="s">
        <v>3718</v>
      </c>
      <c r="D541" s="94">
        <v>21300</v>
      </c>
    </row>
    <row r="542" spans="1:4" ht="15.75" x14ac:dyDescent="0.25">
      <c r="A542" s="147">
        <v>2164875</v>
      </c>
      <c r="B542" s="82" t="s">
        <v>4268</v>
      </c>
      <c r="C542" s="83" t="s">
        <v>3745</v>
      </c>
      <c r="D542" s="94">
        <v>200</v>
      </c>
    </row>
    <row r="543" spans="1:4" ht="15.75" x14ac:dyDescent="0.25">
      <c r="A543" s="147">
        <v>2147152</v>
      </c>
      <c r="B543" s="82" t="s">
        <v>4269</v>
      </c>
      <c r="C543" s="83" t="s">
        <v>3718</v>
      </c>
      <c r="D543" s="94">
        <v>100</v>
      </c>
    </row>
    <row r="544" spans="1:4" ht="15.75" x14ac:dyDescent="0.25">
      <c r="A544" s="147">
        <v>2147201</v>
      </c>
      <c r="B544" s="82" t="s">
        <v>4270</v>
      </c>
      <c r="C544" s="83" t="s">
        <v>3718</v>
      </c>
      <c r="D544" s="94">
        <v>100</v>
      </c>
    </row>
    <row r="545" spans="1:4" ht="15.75" x14ac:dyDescent="0.25">
      <c r="A545" s="147">
        <v>2127300</v>
      </c>
      <c r="B545" s="82" t="s">
        <v>4271</v>
      </c>
      <c r="C545" s="83" t="s">
        <v>4272</v>
      </c>
      <c r="D545" s="94">
        <v>6000</v>
      </c>
    </row>
    <row r="546" spans="1:4" ht="15.75" x14ac:dyDescent="0.25">
      <c r="A546" s="147">
        <v>2122684</v>
      </c>
      <c r="B546" s="82" t="s">
        <v>4273</v>
      </c>
      <c r="C546" s="83" t="s">
        <v>3739</v>
      </c>
      <c r="D546" s="94">
        <v>33500</v>
      </c>
    </row>
    <row r="547" spans="1:4" ht="15.75" x14ac:dyDescent="0.25">
      <c r="A547" s="147">
        <v>2122685</v>
      </c>
      <c r="B547" s="82" t="s">
        <v>4274</v>
      </c>
      <c r="C547" s="83" t="s">
        <v>3739</v>
      </c>
      <c r="D547" s="94">
        <v>155600</v>
      </c>
    </row>
    <row r="548" spans="1:4" ht="15.75" x14ac:dyDescent="0.25">
      <c r="A548" s="147">
        <v>2139021</v>
      </c>
      <c r="B548" s="82" t="s">
        <v>4275</v>
      </c>
      <c r="C548" s="83" t="s">
        <v>3791</v>
      </c>
      <c r="D548" s="94">
        <v>700</v>
      </c>
    </row>
    <row r="549" spans="1:4" ht="15.75" x14ac:dyDescent="0.25">
      <c r="A549" s="147">
        <v>2137305</v>
      </c>
      <c r="B549" s="82" t="s">
        <v>4276</v>
      </c>
      <c r="C549" s="83" t="s">
        <v>3791</v>
      </c>
      <c r="D549" s="94">
        <v>200</v>
      </c>
    </row>
    <row r="550" spans="1:4" ht="15.75" x14ac:dyDescent="0.25">
      <c r="A550" s="147">
        <v>2137307</v>
      </c>
      <c r="B550" s="82" t="s">
        <v>4277</v>
      </c>
      <c r="C550" s="83" t="s">
        <v>3718</v>
      </c>
      <c r="D550" s="94">
        <v>100</v>
      </c>
    </row>
    <row r="551" spans="1:4" ht="15.75" x14ac:dyDescent="0.25">
      <c r="A551" s="147">
        <v>2147309</v>
      </c>
      <c r="B551" s="82" t="s">
        <v>4278</v>
      </c>
      <c r="C551" s="83" t="s">
        <v>3718</v>
      </c>
      <c r="D551" s="94">
        <v>100</v>
      </c>
    </row>
    <row r="552" spans="1:4" ht="15.75" x14ac:dyDescent="0.25">
      <c r="A552" s="147">
        <v>2147321</v>
      </c>
      <c r="B552" s="82" t="s">
        <v>4279</v>
      </c>
      <c r="C552" s="83" t="s">
        <v>3718</v>
      </c>
      <c r="D552" s="94">
        <v>100</v>
      </c>
    </row>
    <row r="553" spans="1:4" ht="15.75" x14ac:dyDescent="0.25">
      <c r="A553" s="147">
        <v>2163030</v>
      </c>
      <c r="B553" s="82" t="s">
        <v>4280</v>
      </c>
      <c r="C553" s="83" t="s">
        <v>3739</v>
      </c>
      <c r="D553" s="94">
        <v>252800</v>
      </c>
    </row>
    <row r="554" spans="1:4" ht="15.75" x14ac:dyDescent="0.25">
      <c r="A554" s="147">
        <v>2172525</v>
      </c>
      <c r="B554" s="82" t="s">
        <v>4281</v>
      </c>
      <c r="C554" s="83" t="s">
        <v>3730</v>
      </c>
      <c r="D554" s="94">
        <v>11200</v>
      </c>
    </row>
    <row r="555" spans="1:4" ht="15.75" x14ac:dyDescent="0.25">
      <c r="A555" s="147">
        <v>2139012</v>
      </c>
      <c r="B555" s="82" t="s">
        <v>4282</v>
      </c>
      <c r="C555" s="83" t="s">
        <v>3791</v>
      </c>
      <c r="D555" s="94">
        <v>1300</v>
      </c>
    </row>
    <row r="556" spans="1:4" ht="15.75" x14ac:dyDescent="0.25">
      <c r="A556" s="147">
        <v>2628437</v>
      </c>
      <c r="B556" s="82" t="s">
        <v>4283</v>
      </c>
      <c r="C556" s="83" t="s">
        <v>3739</v>
      </c>
      <c r="D556" s="94">
        <v>2677600</v>
      </c>
    </row>
    <row r="557" spans="1:4" ht="15.75" x14ac:dyDescent="0.25">
      <c r="A557" s="147">
        <v>2140058</v>
      </c>
      <c r="B557" s="82" t="s">
        <v>4284</v>
      </c>
      <c r="C557" s="83" t="s">
        <v>3718</v>
      </c>
      <c r="D557" s="94">
        <v>4300</v>
      </c>
    </row>
    <row r="558" spans="1:4" ht="15.75" x14ac:dyDescent="0.25">
      <c r="A558" s="147">
        <v>2140059</v>
      </c>
      <c r="B558" s="82" t="s">
        <v>4285</v>
      </c>
      <c r="C558" s="83" t="s">
        <v>3718</v>
      </c>
      <c r="D558" s="94">
        <v>3300</v>
      </c>
    </row>
    <row r="559" spans="1:4" ht="15.75" x14ac:dyDescent="0.25">
      <c r="A559" s="147">
        <v>2140060</v>
      </c>
      <c r="B559" s="82" t="s">
        <v>4286</v>
      </c>
      <c r="C559" s="83" t="s">
        <v>3718</v>
      </c>
      <c r="D559" s="94">
        <v>3300</v>
      </c>
    </row>
    <row r="560" spans="1:4" ht="15.75" x14ac:dyDescent="0.25">
      <c r="A560" s="147">
        <v>2620731</v>
      </c>
      <c r="B560" s="82" t="s">
        <v>4287</v>
      </c>
      <c r="C560" s="83" t="s">
        <v>3745</v>
      </c>
      <c r="D560" s="94">
        <v>10300</v>
      </c>
    </row>
    <row r="561" spans="1:4" ht="15.75" x14ac:dyDescent="0.25">
      <c r="A561" s="147">
        <v>2188412</v>
      </c>
      <c r="B561" s="82" t="s">
        <v>4288</v>
      </c>
      <c r="C561" s="83" t="s">
        <v>3745</v>
      </c>
      <c r="D561" s="94">
        <v>1000</v>
      </c>
    </row>
    <row r="562" spans="1:4" ht="15.75" x14ac:dyDescent="0.25">
      <c r="A562" s="147">
        <v>2188423</v>
      </c>
      <c r="B562" s="82" t="s">
        <v>4289</v>
      </c>
      <c r="C562" s="83" t="s">
        <v>3745</v>
      </c>
      <c r="D562" s="94">
        <v>800</v>
      </c>
    </row>
    <row r="563" spans="1:4" ht="15.75" x14ac:dyDescent="0.25">
      <c r="A563" s="147">
        <v>2188428</v>
      </c>
      <c r="B563" s="82" t="s">
        <v>4290</v>
      </c>
      <c r="C563" s="83" t="s">
        <v>3745</v>
      </c>
      <c r="D563" s="94">
        <v>800</v>
      </c>
    </row>
    <row r="564" spans="1:4" ht="15.75" x14ac:dyDescent="0.25">
      <c r="A564" s="147">
        <v>2188429</v>
      </c>
      <c r="B564" s="82" t="s">
        <v>4291</v>
      </c>
      <c r="C564" s="83" t="s">
        <v>3745</v>
      </c>
      <c r="D564" s="94">
        <v>1100</v>
      </c>
    </row>
    <row r="565" spans="1:4" ht="15.75" x14ac:dyDescent="0.25">
      <c r="A565" s="147">
        <v>2185050</v>
      </c>
      <c r="B565" s="82" t="s">
        <v>4292</v>
      </c>
      <c r="C565" s="83" t="s">
        <v>3774</v>
      </c>
      <c r="D565" s="94">
        <v>7000</v>
      </c>
    </row>
    <row r="566" spans="1:4" ht="15.75" x14ac:dyDescent="0.25">
      <c r="A566" s="147">
        <v>2187473</v>
      </c>
      <c r="B566" s="82" t="s">
        <v>4293</v>
      </c>
      <c r="C566" s="83" t="s">
        <v>3745</v>
      </c>
      <c r="D566" s="94">
        <v>900</v>
      </c>
    </row>
    <row r="567" spans="1:4" ht="15.75" x14ac:dyDescent="0.25">
      <c r="A567" s="147">
        <v>2187510</v>
      </c>
      <c r="B567" s="82" t="s">
        <v>4294</v>
      </c>
      <c r="C567" s="83" t="s">
        <v>3745</v>
      </c>
      <c r="D567" s="94">
        <v>800</v>
      </c>
    </row>
    <row r="568" spans="1:4" ht="15.75" x14ac:dyDescent="0.25">
      <c r="A568" s="147">
        <v>2187518</v>
      </c>
      <c r="B568" s="82" t="s">
        <v>4295</v>
      </c>
      <c r="C568" s="83" t="s">
        <v>3745</v>
      </c>
      <c r="D568" s="94">
        <v>1200</v>
      </c>
    </row>
    <row r="569" spans="1:4" ht="15.75" x14ac:dyDescent="0.25">
      <c r="A569" s="147">
        <v>2187523</v>
      </c>
      <c r="B569" s="82" t="s">
        <v>4296</v>
      </c>
      <c r="C569" s="83" t="s">
        <v>3745</v>
      </c>
      <c r="D569" s="94">
        <v>900</v>
      </c>
    </row>
    <row r="570" spans="1:4" ht="15.75" x14ac:dyDescent="0.25">
      <c r="A570" s="147">
        <v>2187500</v>
      </c>
      <c r="B570" s="82" t="s">
        <v>4297</v>
      </c>
      <c r="C570" s="83" t="s">
        <v>3745</v>
      </c>
      <c r="D570" s="94">
        <v>800</v>
      </c>
    </row>
    <row r="571" spans="1:4" ht="15.75" x14ac:dyDescent="0.25">
      <c r="A571" s="147">
        <v>2187501</v>
      </c>
      <c r="B571" s="82" t="s">
        <v>4298</v>
      </c>
      <c r="C571" s="83" t="s">
        <v>3745</v>
      </c>
      <c r="D571" s="94">
        <v>2100</v>
      </c>
    </row>
    <row r="572" spans="1:4" ht="15.75" x14ac:dyDescent="0.25">
      <c r="A572" s="147">
        <v>2187608</v>
      </c>
      <c r="B572" s="82" t="s">
        <v>4299</v>
      </c>
      <c r="C572" s="83" t="s">
        <v>3745</v>
      </c>
      <c r="D572" s="94">
        <v>800</v>
      </c>
    </row>
    <row r="573" spans="1:4" ht="15.75" x14ac:dyDescent="0.25">
      <c r="A573" s="147">
        <v>2187611</v>
      </c>
      <c r="B573" s="82" t="s">
        <v>4300</v>
      </c>
      <c r="C573" s="83" t="s">
        <v>3745</v>
      </c>
      <c r="D573" s="94">
        <v>1300</v>
      </c>
    </row>
    <row r="574" spans="1:4" ht="15.75" x14ac:dyDescent="0.25">
      <c r="A574" s="147">
        <v>2187934</v>
      </c>
      <c r="B574" s="82" t="s">
        <v>4301</v>
      </c>
      <c r="C574" s="83" t="s">
        <v>3745</v>
      </c>
      <c r="D574" s="94">
        <v>2000</v>
      </c>
    </row>
    <row r="575" spans="1:4" ht="15.75" x14ac:dyDescent="0.25">
      <c r="A575" s="147">
        <v>2188492</v>
      </c>
      <c r="B575" s="82" t="s">
        <v>4302</v>
      </c>
      <c r="C575" s="83" t="s">
        <v>3745</v>
      </c>
      <c r="D575" s="94">
        <v>900</v>
      </c>
    </row>
    <row r="576" spans="1:4" ht="15.75" x14ac:dyDescent="0.25">
      <c r="A576" s="147">
        <v>2188500</v>
      </c>
      <c r="B576" s="82" t="s">
        <v>4303</v>
      </c>
      <c r="C576" s="83" t="s">
        <v>3774</v>
      </c>
      <c r="D576" s="94">
        <v>7600</v>
      </c>
    </row>
    <row r="577" spans="1:4" ht="15.75" x14ac:dyDescent="0.25">
      <c r="A577" s="147">
        <v>2165050</v>
      </c>
      <c r="B577" s="82" t="s">
        <v>4304</v>
      </c>
      <c r="C577" s="83" t="s">
        <v>3745</v>
      </c>
      <c r="D577" s="94">
        <v>9100</v>
      </c>
    </row>
    <row r="578" spans="1:4" ht="15.75" x14ac:dyDescent="0.25">
      <c r="A578" s="147">
        <v>2173985</v>
      </c>
      <c r="B578" s="82" t="s">
        <v>4305</v>
      </c>
      <c r="C578" s="83" t="s">
        <v>3730</v>
      </c>
      <c r="D578" s="94">
        <v>2100</v>
      </c>
    </row>
    <row r="579" spans="1:4" ht="15.75" x14ac:dyDescent="0.25">
      <c r="A579" s="147">
        <v>2173986</v>
      </c>
      <c r="B579" s="82" t="s">
        <v>4306</v>
      </c>
      <c r="C579" s="83" t="s">
        <v>3730</v>
      </c>
      <c r="D579" s="94">
        <v>9100</v>
      </c>
    </row>
    <row r="580" spans="1:4" ht="15.75" x14ac:dyDescent="0.25">
      <c r="A580" s="147">
        <v>2147742</v>
      </c>
      <c r="B580" s="85" t="s">
        <v>4307</v>
      </c>
      <c r="C580" s="83" t="s">
        <v>3735</v>
      </c>
      <c r="D580" s="94">
        <v>600</v>
      </c>
    </row>
    <row r="581" spans="1:4" ht="15.75" x14ac:dyDescent="0.25">
      <c r="A581" s="147">
        <v>2140109</v>
      </c>
      <c r="B581" s="82" t="s">
        <v>4308</v>
      </c>
      <c r="C581" s="83" t="s">
        <v>3718</v>
      </c>
      <c r="D581" s="94">
        <v>100</v>
      </c>
    </row>
    <row r="582" spans="1:4" ht="15.75" x14ac:dyDescent="0.25">
      <c r="A582" s="147">
        <v>2140110</v>
      </c>
      <c r="B582" s="82" t="s">
        <v>4309</v>
      </c>
      <c r="C582" s="83" t="s">
        <v>3718</v>
      </c>
      <c r="D582" s="94">
        <v>100</v>
      </c>
    </row>
    <row r="583" spans="1:4" ht="15.75" x14ac:dyDescent="0.25">
      <c r="A583" s="147">
        <v>2112500</v>
      </c>
      <c r="B583" s="82" t="s">
        <v>4310</v>
      </c>
      <c r="C583" s="83" t="s">
        <v>3730</v>
      </c>
      <c r="D583" s="94">
        <v>188400</v>
      </c>
    </row>
    <row r="584" spans="1:4" ht="15.75" x14ac:dyDescent="0.25">
      <c r="A584" s="147">
        <v>2171111</v>
      </c>
      <c r="B584" s="82" t="s">
        <v>4311</v>
      </c>
      <c r="C584" s="83" t="s">
        <v>3730</v>
      </c>
      <c r="D584" s="94">
        <v>6600</v>
      </c>
    </row>
    <row r="585" spans="1:4" ht="15.75" x14ac:dyDescent="0.25">
      <c r="A585" s="147">
        <v>2171109</v>
      </c>
      <c r="B585" s="82" t="s">
        <v>4312</v>
      </c>
      <c r="C585" s="83" t="s">
        <v>3735</v>
      </c>
      <c r="D585" s="94">
        <v>700</v>
      </c>
    </row>
    <row r="586" spans="1:4" ht="15.75" x14ac:dyDescent="0.25">
      <c r="A586" s="147">
        <v>2141215</v>
      </c>
      <c r="B586" s="82" t="s">
        <v>4313</v>
      </c>
      <c r="C586" s="83" t="s">
        <v>3718</v>
      </c>
      <c r="D586" s="94">
        <v>200</v>
      </c>
    </row>
    <row r="587" spans="1:4" ht="15.75" x14ac:dyDescent="0.25">
      <c r="A587" s="147">
        <v>2165165</v>
      </c>
      <c r="B587" s="82" t="s">
        <v>4314</v>
      </c>
      <c r="C587" s="83" t="s">
        <v>3745</v>
      </c>
      <c r="D587" s="94">
        <v>400</v>
      </c>
    </row>
    <row r="588" spans="1:4" ht="15.75" x14ac:dyDescent="0.25">
      <c r="A588" s="147">
        <v>2152100</v>
      </c>
      <c r="B588" s="82" t="s">
        <v>4315</v>
      </c>
      <c r="C588" s="83" t="s">
        <v>3828</v>
      </c>
      <c r="D588" s="94">
        <v>300</v>
      </c>
    </row>
    <row r="589" spans="1:4" ht="15.75" x14ac:dyDescent="0.25">
      <c r="A589" s="147">
        <v>2165623</v>
      </c>
      <c r="B589" s="82" t="s">
        <v>4316</v>
      </c>
      <c r="C589" s="83" t="s">
        <v>3745</v>
      </c>
      <c r="D589" s="94">
        <v>200</v>
      </c>
    </row>
    <row r="590" spans="1:4" ht="15.75" x14ac:dyDescent="0.25">
      <c r="A590" s="147">
        <v>2623102</v>
      </c>
      <c r="B590" s="82" t="s">
        <v>4317</v>
      </c>
      <c r="C590" s="83" t="s">
        <v>3739</v>
      </c>
      <c r="D590" s="94">
        <v>39700</v>
      </c>
    </row>
    <row r="591" spans="1:4" ht="15.75" x14ac:dyDescent="0.25">
      <c r="A591" s="147">
        <v>2623101</v>
      </c>
      <c r="B591" s="85" t="s">
        <v>4318</v>
      </c>
      <c r="C591" s="83" t="s">
        <v>3739</v>
      </c>
      <c r="D591" s="94">
        <v>61800</v>
      </c>
    </row>
    <row r="592" spans="1:4" ht="15.75" x14ac:dyDescent="0.25">
      <c r="A592" s="147">
        <v>2183001</v>
      </c>
      <c r="B592" s="82" t="s">
        <v>4319</v>
      </c>
      <c r="C592" s="83" t="s">
        <v>3745</v>
      </c>
      <c r="D592" s="94">
        <v>1800</v>
      </c>
    </row>
    <row r="593" spans="1:4" ht="15.75" x14ac:dyDescent="0.25">
      <c r="A593" s="147">
        <v>2188460</v>
      </c>
      <c r="B593" s="82" t="s">
        <v>4320</v>
      </c>
      <c r="C593" s="83" t="s">
        <v>3730</v>
      </c>
      <c r="D593" s="94">
        <v>10700</v>
      </c>
    </row>
    <row r="594" spans="1:4" ht="15.75" x14ac:dyDescent="0.25">
      <c r="A594" s="147">
        <v>2181500</v>
      </c>
      <c r="B594" s="82" t="s">
        <v>4321</v>
      </c>
      <c r="C594" s="83" t="s">
        <v>3745</v>
      </c>
      <c r="D594" s="94">
        <v>13100</v>
      </c>
    </row>
    <row r="595" spans="1:4" ht="15.75" x14ac:dyDescent="0.25">
      <c r="A595" s="147">
        <v>2187306</v>
      </c>
      <c r="B595" s="82" t="s">
        <v>4322</v>
      </c>
      <c r="C595" s="83" t="s">
        <v>3739</v>
      </c>
      <c r="D595" s="94">
        <v>13400</v>
      </c>
    </row>
    <row r="596" spans="1:4" ht="15.75" x14ac:dyDescent="0.25">
      <c r="A596" s="147">
        <v>2187307</v>
      </c>
      <c r="B596" s="82" t="s">
        <v>4323</v>
      </c>
      <c r="C596" s="83" t="s">
        <v>3739</v>
      </c>
      <c r="D596" s="94">
        <v>13400</v>
      </c>
    </row>
    <row r="597" spans="1:4" ht="15.75" x14ac:dyDescent="0.25">
      <c r="A597" s="147">
        <v>2185015</v>
      </c>
      <c r="B597" s="82" t="s">
        <v>4324</v>
      </c>
      <c r="C597" s="83" t="s">
        <v>3745</v>
      </c>
      <c r="D597" s="94">
        <v>25000</v>
      </c>
    </row>
    <row r="598" spans="1:4" ht="15.75" x14ac:dyDescent="0.25">
      <c r="A598" s="147">
        <v>2187001</v>
      </c>
      <c r="B598" s="82" t="s">
        <v>4325</v>
      </c>
      <c r="C598" s="83" t="s">
        <v>3745</v>
      </c>
      <c r="D598" s="94">
        <v>1800</v>
      </c>
    </row>
    <row r="599" spans="1:4" ht="15.75" x14ac:dyDescent="0.25">
      <c r="A599" s="147">
        <v>2181501</v>
      </c>
      <c r="B599" s="82" t="s">
        <v>4326</v>
      </c>
      <c r="C599" s="83" t="s">
        <v>3745</v>
      </c>
      <c r="D599" s="94">
        <v>15200</v>
      </c>
    </row>
    <row r="600" spans="1:4" ht="15.75" x14ac:dyDescent="0.25">
      <c r="A600" s="147">
        <v>2152200</v>
      </c>
      <c r="B600" s="82" t="s">
        <v>4327</v>
      </c>
      <c r="C600" s="83" t="s">
        <v>3828</v>
      </c>
      <c r="D600" s="94">
        <v>441300</v>
      </c>
    </row>
    <row r="601" spans="1:4" ht="15.75" x14ac:dyDescent="0.25">
      <c r="A601" s="147">
        <v>2152020</v>
      </c>
      <c r="B601" s="82" t="s">
        <v>4328</v>
      </c>
      <c r="C601" s="83" t="s">
        <v>4219</v>
      </c>
      <c r="D601" s="94">
        <v>30400</v>
      </c>
    </row>
    <row r="602" spans="1:4" ht="15.75" x14ac:dyDescent="0.25">
      <c r="A602" s="147">
        <v>2625611</v>
      </c>
      <c r="B602" s="82" t="s">
        <v>4329</v>
      </c>
      <c r="C602" s="83" t="s">
        <v>3745</v>
      </c>
      <c r="D602" s="94">
        <v>2600</v>
      </c>
    </row>
    <row r="603" spans="1:4" ht="15.75" x14ac:dyDescent="0.25">
      <c r="A603" s="147">
        <v>2183000</v>
      </c>
      <c r="B603" s="82" t="s">
        <v>4330</v>
      </c>
      <c r="C603" s="83" t="s">
        <v>3730</v>
      </c>
      <c r="D603" s="94">
        <v>60900</v>
      </c>
    </row>
    <row r="604" spans="1:4" ht="15.75" x14ac:dyDescent="0.25">
      <c r="A604" s="147">
        <v>2163983</v>
      </c>
      <c r="B604" s="82" t="s">
        <v>4331</v>
      </c>
      <c r="C604" s="83" t="s">
        <v>3745</v>
      </c>
      <c r="D604" s="94">
        <v>164300</v>
      </c>
    </row>
    <row r="605" spans="1:4" ht="15.75" x14ac:dyDescent="0.25">
      <c r="A605" s="147">
        <v>2175005</v>
      </c>
      <c r="B605" s="82" t="s">
        <v>4332</v>
      </c>
      <c r="C605" s="83" t="s">
        <v>3730</v>
      </c>
      <c r="D605" s="94">
        <v>21000</v>
      </c>
    </row>
    <row r="606" spans="1:4" ht="15.75" x14ac:dyDescent="0.25">
      <c r="A606" s="147">
        <v>2137321</v>
      </c>
      <c r="B606" s="82" t="s">
        <v>4333</v>
      </c>
      <c r="C606" s="83" t="s">
        <v>3718</v>
      </c>
      <c r="D606" s="94">
        <v>200</v>
      </c>
    </row>
    <row r="607" spans="1:4" ht="15.75" x14ac:dyDescent="0.25">
      <c r="A607" s="147">
        <v>2143121</v>
      </c>
      <c r="B607" s="82" t="s">
        <v>4334</v>
      </c>
      <c r="C607" s="83" t="s">
        <v>3791</v>
      </c>
      <c r="D607" s="94">
        <v>200</v>
      </c>
    </row>
    <row r="608" spans="1:4" ht="15.75" x14ac:dyDescent="0.25">
      <c r="A608" s="147">
        <v>2143120</v>
      </c>
      <c r="B608" s="82" t="s">
        <v>4335</v>
      </c>
      <c r="C608" s="83" t="s">
        <v>3791</v>
      </c>
      <c r="D608" s="94">
        <v>300</v>
      </c>
    </row>
    <row r="609" spans="1:4" ht="15.75" x14ac:dyDescent="0.25">
      <c r="A609" s="147">
        <v>2170372</v>
      </c>
      <c r="B609" s="82" t="s">
        <v>4336</v>
      </c>
      <c r="C609" s="83" t="s">
        <v>3932</v>
      </c>
      <c r="D609" s="94">
        <v>200</v>
      </c>
    </row>
    <row r="610" spans="1:4" ht="15.75" x14ac:dyDescent="0.25">
      <c r="A610" s="147">
        <v>2170361</v>
      </c>
      <c r="B610" s="82" t="s">
        <v>4337</v>
      </c>
      <c r="C610" s="83" t="s">
        <v>3932</v>
      </c>
      <c r="D610" s="94">
        <v>300</v>
      </c>
    </row>
    <row r="611" spans="1:4" ht="15.75" x14ac:dyDescent="0.25">
      <c r="A611" s="147">
        <v>2628550</v>
      </c>
      <c r="B611" s="82" t="s">
        <v>4338</v>
      </c>
      <c r="C611" s="83" t="s">
        <v>3730</v>
      </c>
      <c r="D611" s="94">
        <v>236200</v>
      </c>
    </row>
    <row r="612" spans="1:4" ht="15.75" x14ac:dyDescent="0.25">
      <c r="A612" s="147">
        <v>2195601</v>
      </c>
      <c r="B612" s="82" t="s">
        <v>4339</v>
      </c>
      <c r="C612" s="83" t="s">
        <v>3718</v>
      </c>
      <c r="D612" s="94">
        <v>200</v>
      </c>
    </row>
    <row r="613" spans="1:4" ht="15.75" x14ac:dyDescent="0.25">
      <c r="A613" s="147">
        <v>2146060</v>
      </c>
      <c r="B613" s="82" t="s">
        <v>4340</v>
      </c>
      <c r="C613" s="83" t="s">
        <v>3718</v>
      </c>
      <c r="D613" s="94">
        <v>100</v>
      </c>
    </row>
    <row r="614" spans="1:4" ht="15.75" x14ac:dyDescent="0.25">
      <c r="A614" s="147">
        <v>2161389</v>
      </c>
      <c r="B614" s="82" t="s">
        <v>4341</v>
      </c>
      <c r="C614" s="83" t="s">
        <v>3730</v>
      </c>
      <c r="D614" s="94">
        <v>1765200</v>
      </c>
    </row>
    <row r="615" spans="1:4" ht="15.75" x14ac:dyDescent="0.25">
      <c r="A615" s="147">
        <v>2139010</v>
      </c>
      <c r="B615" s="82" t="s">
        <v>4342</v>
      </c>
      <c r="C615" s="83" t="s">
        <v>3718</v>
      </c>
      <c r="D615" s="94">
        <v>24200</v>
      </c>
    </row>
    <row r="616" spans="1:4" ht="15.75" x14ac:dyDescent="0.25">
      <c r="A616" s="147">
        <v>2139020</v>
      </c>
      <c r="B616" s="82" t="s">
        <v>4343</v>
      </c>
      <c r="C616" s="83" t="s">
        <v>3718</v>
      </c>
      <c r="D616" s="94">
        <v>25300</v>
      </c>
    </row>
    <row r="617" spans="1:4" ht="15.75" x14ac:dyDescent="0.25">
      <c r="A617" s="147">
        <v>2171010</v>
      </c>
      <c r="B617" s="82" t="s">
        <v>4344</v>
      </c>
      <c r="C617" s="83" t="s">
        <v>3730</v>
      </c>
      <c r="D617" s="94">
        <v>57800</v>
      </c>
    </row>
    <row r="618" spans="1:4" ht="15.75" x14ac:dyDescent="0.25">
      <c r="A618" s="147">
        <v>2134205</v>
      </c>
      <c r="B618" s="82" t="s">
        <v>4345</v>
      </c>
      <c r="C618" s="83" t="s">
        <v>3718</v>
      </c>
      <c r="D618" s="94">
        <v>400</v>
      </c>
    </row>
    <row r="619" spans="1:4" ht="15.75" x14ac:dyDescent="0.25">
      <c r="A619" s="147">
        <v>2191502</v>
      </c>
      <c r="B619" s="85" t="s">
        <v>4346</v>
      </c>
      <c r="C619" s="83" t="s">
        <v>3739</v>
      </c>
      <c r="D619" s="94">
        <v>141700</v>
      </c>
    </row>
    <row r="620" spans="1:4" ht="15.75" x14ac:dyDescent="0.25">
      <c r="A620" s="147">
        <v>2138281</v>
      </c>
      <c r="B620" s="82" t="s">
        <v>4347</v>
      </c>
      <c r="C620" s="83" t="s">
        <v>3791</v>
      </c>
      <c r="D620" s="94">
        <v>100</v>
      </c>
    </row>
    <row r="621" spans="1:4" ht="15.75" x14ac:dyDescent="0.25">
      <c r="A621" s="147">
        <v>2146862</v>
      </c>
      <c r="B621" s="82" t="s">
        <v>4348</v>
      </c>
      <c r="C621" s="83" t="s">
        <v>3718</v>
      </c>
      <c r="D621" s="94">
        <v>600</v>
      </c>
    </row>
    <row r="622" spans="1:4" ht="15.75" x14ac:dyDescent="0.25">
      <c r="A622" s="147">
        <v>2166021</v>
      </c>
      <c r="B622" s="82" t="s">
        <v>4349</v>
      </c>
      <c r="C622" s="83" t="s">
        <v>3745</v>
      </c>
      <c r="D622" s="94">
        <v>200</v>
      </c>
    </row>
    <row r="623" spans="1:4" ht="15.75" x14ac:dyDescent="0.25">
      <c r="A623" s="147">
        <v>2145454</v>
      </c>
      <c r="B623" s="82" t="s">
        <v>4350</v>
      </c>
      <c r="C623" s="83" t="s">
        <v>3718</v>
      </c>
      <c r="D623" s="94">
        <v>100</v>
      </c>
    </row>
    <row r="624" spans="1:4" ht="15.75" x14ac:dyDescent="0.25">
      <c r="A624" s="147">
        <v>2132500</v>
      </c>
      <c r="B624" s="82" t="s">
        <v>4351</v>
      </c>
      <c r="C624" s="83" t="s">
        <v>3739</v>
      </c>
      <c r="D624" s="94">
        <v>114900</v>
      </c>
    </row>
    <row r="625" spans="1:4" ht="15.75" x14ac:dyDescent="0.25">
      <c r="A625" s="147">
        <v>2178400</v>
      </c>
      <c r="B625" s="82" t="s">
        <v>4352</v>
      </c>
      <c r="C625" s="83" t="s">
        <v>3730</v>
      </c>
      <c r="D625" s="94">
        <v>2600</v>
      </c>
    </row>
    <row r="626" spans="1:4" ht="15.75" x14ac:dyDescent="0.25">
      <c r="A626" s="147">
        <v>2171875</v>
      </c>
      <c r="B626" s="82" t="s">
        <v>4353</v>
      </c>
      <c r="C626" s="83" t="s">
        <v>3730</v>
      </c>
      <c r="D626" s="94">
        <v>5800</v>
      </c>
    </row>
    <row r="627" spans="1:4" ht="15.75" x14ac:dyDescent="0.25">
      <c r="A627" s="147">
        <v>2148347</v>
      </c>
      <c r="B627" s="82" t="s">
        <v>4354</v>
      </c>
      <c r="C627" s="83" t="s">
        <v>3718</v>
      </c>
      <c r="D627" s="94">
        <v>300</v>
      </c>
    </row>
    <row r="628" spans="1:4" ht="15.75" x14ac:dyDescent="0.25">
      <c r="A628" s="147">
        <v>2148345</v>
      </c>
      <c r="B628" s="82" t="s">
        <v>4355</v>
      </c>
      <c r="C628" s="83" t="s">
        <v>4239</v>
      </c>
      <c r="D628" s="94">
        <v>100</v>
      </c>
    </row>
    <row r="629" spans="1:4" ht="15.75" x14ac:dyDescent="0.25">
      <c r="A629" s="147">
        <v>2131401</v>
      </c>
      <c r="B629" s="82" t="s">
        <v>4356</v>
      </c>
      <c r="C629" s="83" t="s">
        <v>3730</v>
      </c>
      <c r="D629" s="94">
        <v>16800</v>
      </c>
    </row>
    <row r="630" spans="1:4" ht="15.75" x14ac:dyDescent="0.25">
      <c r="A630" s="147">
        <v>2131400</v>
      </c>
      <c r="B630" s="82" t="s">
        <v>4357</v>
      </c>
      <c r="C630" s="83" t="s">
        <v>3730</v>
      </c>
      <c r="D630" s="94">
        <v>5100</v>
      </c>
    </row>
    <row r="631" spans="1:4" ht="15.75" x14ac:dyDescent="0.25">
      <c r="A631" s="147">
        <v>2142323</v>
      </c>
      <c r="B631" s="82" t="s">
        <v>4358</v>
      </c>
      <c r="C631" s="83" t="s">
        <v>3718</v>
      </c>
      <c r="D631" s="94">
        <v>300</v>
      </c>
    </row>
    <row r="632" spans="1:4" ht="15.75" x14ac:dyDescent="0.25">
      <c r="A632" s="147">
        <v>2166411</v>
      </c>
      <c r="B632" s="82" t="s">
        <v>4359</v>
      </c>
      <c r="C632" s="83" t="s">
        <v>3745</v>
      </c>
      <c r="D632" s="94">
        <v>200</v>
      </c>
    </row>
    <row r="633" spans="1:4" ht="15.75" x14ac:dyDescent="0.25">
      <c r="A633" s="147">
        <v>2178414</v>
      </c>
      <c r="B633" s="82" t="s">
        <v>4360</v>
      </c>
      <c r="C633" s="83" t="s">
        <v>3730</v>
      </c>
      <c r="D633" s="94">
        <v>900</v>
      </c>
    </row>
    <row r="634" spans="1:4" ht="15.75" x14ac:dyDescent="0.25">
      <c r="A634" s="147">
        <v>2145923</v>
      </c>
      <c r="B634" s="82" t="s">
        <v>4361</v>
      </c>
      <c r="C634" s="83" t="s">
        <v>3718</v>
      </c>
      <c r="D634" s="94">
        <v>100</v>
      </c>
    </row>
    <row r="635" spans="1:4" ht="15.75" x14ac:dyDescent="0.25">
      <c r="A635" s="147">
        <v>2148482</v>
      </c>
      <c r="B635" s="82" t="s">
        <v>4362</v>
      </c>
      <c r="C635" s="83" t="s">
        <v>3718</v>
      </c>
      <c r="D635" s="94">
        <v>200</v>
      </c>
    </row>
    <row r="636" spans="1:4" ht="15.75" x14ac:dyDescent="0.25">
      <c r="A636" s="147">
        <v>2192020</v>
      </c>
      <c r="B636" s="85" t="s">
        <v>4363</v>
      </c>
      <c r="C636" s="83" t="s">
        <v>3739</v>
      </c>
      <c r="D636" s="94">
        <v>325600</v>
      </c>
    </row>
    <row r="637" spans="1:4" ht="15.75" x14ac:dyDescent="0.25">
      <c r="A637" s="147">
        <v>2178415</v>
      </c>
      <c r="B637" s="82" t="s">
        <v>4364</v>
      </c>
      <c r="C637" s="83" t="s">
        <v>3745</v>
      </c>
      <c r="D637" s="94">
        <v>97100</v>
      </c>
    </row>
    <row r="638" spans="1:4" ht="15.75" x14ac:dyDescent="0.25">
      <c r="A638" s="147">
        <v>2622376</v>
      </c>
      <c r="B638" s="82" t="s">
        <v>4365</v>
      </c>
      <c r="C638" s="83" t="s">
        <v>3739</v>
      </c>
      <c r="D638" s="94">
        <v>206500</v>
      </c>
    </row>
    <row r="639" spans="1:4" ht="15.75" x14ac:dyDescent="0.25">
      <c r="A639" s="147">
        <v>2130130</v>
      </c>
      <c r="B639" s="82" t="s">
        <v>4366</v>
      </c>
      <c r="C639" s="83" t="s">
        <v>3718</v>
      </c>
      <c r="D639" s="94">
        <v>60900</v>
      </c>
    </row>
    <row r="640" spans="1:4" ht="15.75" x14ac:dyDescent="0.25">
      <c r="A640" s="147">
        <v>2137421</v>
      </c>
      <c r="B640" s="82" t="s">
        <v>4367</v>
      </c>
      <c r="C640" s="83" t="s">
        <v>3726</v>
      </c>
      <c r="D640" s="94">
        <v>5000</v>
      </c>
    </row>
    <row r="641" spans="1:4" ht="15.75" x14ac:dyDescent="0.25">
      <c r="A641" s="147">
        <v>2178471</v>
      </c>
      <c r="B641" s="82" t="s">
        <v>4368</v>
      </c>
      <c r="C641" s="83" t="s">
        <v>4219</v>
      </c>
      <c r="D641" s="94">
        <v>1400</v>
      </c>
    </row>
    <row r="642" spans="1:4" ht="15.75" x14ac:dyDescent="0.25">
      <c r="A642" s="147">
        <v>2166416</v>
      </c>
      <c r="B642" s="82" t="s">
        <v>4369</v>
      </c>
      <c r="C642" s="83" t="s">
        <v>3745</v>
      </c>
      <c r="D642" s="94">
        <v>500</v>
      </c>
    </row>
    <row r="643" spans="1:4" ht="15.75" x14ac:dyDescent="0.25">
      <c r="A643" s="147">
        <v>2166417</v>
      </c>
      <c r="B643" s="82" t="s">
        <v>4370</v>
      </c>
      <c r="C643" s="83" t="s">
        <v>3745</v>
      </c>
      <c r="D643" s="94">
        <v>600</v>
      </c>
    </row>
    <row r="644" spans="1:4" ht="15.75" x14ac:dyDescent="0.25">
      <c r="A644" s="147">
        <v>2116500</v>
      </c>
      <c r="B644" s="82" t="s">
        <v>4371</v>
      </c>
      <c r="C644" s="83" t="s">
        <v>3730</v>
      </c>
      <c r="D644" s="94">
        <v>6700</v>
      </c>
    </row>
    <row r="645" spans="1:4" ht="15.75" x14ac:dyDescent="0.25">
      <c r="A645" s="147">
        <v>2116856</v>
      </c>
      <c r="B645" s="82" t="s">
        <v>4372</v>
      </c>
      <c r="C645" s="83" t="s">
        <v>3730</v>
      </c>
      <c r="D645" s="94">
        <v>2400</v>
      </c>
    </row>
    <row r="646" spans="1:4" ht="15.75" x14ac:dyDescent="0.25">
      <c r="A646" s="147">
        <v>2119000</v>
      </c>
      <c r="B646" s="82" t="s">
        <v>4373</v>
      </c>
      <c r="C646" s="83" t="s">
        <v>4039</v>
      </c>
      <c r="D646" s="94">
        <v>600</v>
      </c>
    </row>
    <row r="647" spans="1:4" ht="15.75" x14ac:dyDescent="0.25">
      <c r="A647" s="147">
        <v>2119002</v>
      </c>
      <c r="B647" s="82" t="s">
        <v>4374</v>
      </c>
      <c r="C647" s="83" t="s">
        <v>3828</v>
      </c>
      <c r="D647" s="94">
        <v>10700</v>
      </c>
    </row>
    <row r="648" spans="1:4" ht="15.75" x14ac:dyDescent="0.25">
      <c r="A648" s="147">
        <v>2166421</v>
      </c>
      <c r="B648" s="82" t="s">
        <v>4375</v>
      </c>
      <c r="C648" s="83" t="s">
        <v>3739</v>
      </c>
      <c r="D648" s="94">
        <v>5800</v>
      </c>
    </row>
    <row r="649" spans="1:4" ht="15.75" x14ac:dyDescent="0.25">
      <c r="A649" s="147">
        <v>2142942</v>
      </c>
      <c r="B649" s="82" t="s">
        <v>4376</v>
      </c>
      <c r="C649" s="83" t="s">
        <v>3718</v>
      </c>
      <c r="D649" s="94">
        <v>100</v>
      </c>
    </row>
    <row r="650" spans="1:4" ht="15.75" x14ac:dyDescent="0.25">
      <c r="A650" s="147">
        <v>2166431</v>
      </c>
      <c r="B650" s="82" t="s">
        <v>4377</v>
      </c>
      <c r="C650" s="83" t="s">
        <v>3745</v>
      </c>
      <c r="D650" s="94">
        <v>1100</v>
      </c>
    </row>
    <row r="651" spans="1:4" ht="15.75" x14ac:dyDescent="0.25">
      <c r="A651" s="147">
        <v>2141114</v>
      </c>
      <c r="B651" s="82" t="s">
        <v>4378</v>
      </c>
      <c r="C651" s="83" t="s">
        <v>3718</v>
      </c>
      <c r="D651" s="94">
        <v>4300</v>
      </c>
    </row>
    <row r="652" spans="1:4" ht="15.75" x14ac:dyDescent="0.25">
      <c r="A652" s="147">
        <v>2140125</v>
      </c>
      <c r="B652" s="82" t="s">
        <v>4379</v>
      </c>
      <c r="C652" s="83" t="s">
        <v>3718</v>
      </c>
      <c r="D652" s="94">
        <v>100</v>
      </c>
    </row>
    <row r="653" spans="1:4" ht="15.75" x14ac:dyDescent="0.25">
      <c r="A653" s="147">
        <v>2178217</v>
      </c>
      <c r="B653" s="82" t="s">
        <v>4380</v>
      </c>
      <c r="C653" s="83" t="s">
        <v>3730</v>
      </c>
      <c r="D653" s="94">
        <v>2000</v>
      </c>
    </row>
    <row r="654" spans="1:4" ht="15.75" x14ac:dyDescent="0.25">
      <c r="A654" s="147">
        <v>2162311</v>
      </c>
      <c r="B654" s="153" t="s">
        <v>4381</v>
      </c>
      <c r="C654" s="83" t="s">
        <v>3745</v>
      </c>
      <c r="D654" s="94">
        <v>8500</v>
      </c>
    </row>
    <row r="655" spans="1:4" ht="15.75" x14ac:dyDescent="0.25">
      <c r="A655" s="148"/>
      <c r="B655" s="153"/>
      <c r="C655" s="84"/>
      <c r="D655" s="95"/>
    </row>
    <row r="656" spans="1:4" ht="15" customHeight="1" x14ac:dyDescent="0.25">
      <c r="A656" s="147">
        <v>2162310</v>
      </c>
      <c r="B656" s="85" t="s">
        <v>4382</v>
      </c>
      <c r="C656" s="83" t="s">
        <v>3745</v>
      </c>
      <c r="D656" s="94">
        <v>8500</v>
      </c>
    </row>
    <row r="657" spans="1:4" ht="15.75" x14ac:dyDescent="0.25">
      <c r="A657" s="147">
        <v>2140208</v>
      </c>
      <c r="B657" s="82" t="s">
        <v>4383</v>
      </c>
      <c r="C657" s="83" t="s">
        <v>3718</v>
      </c>
      <c r="D657" s="94">
        <v>1200</v>
      </c>
    </row>
    <row r="658" spans="1:4" ht="15.75" x14ac:dyDescent="0.25">
      <c r="A658" s="147">
        <v>2139004</v>
      </c>
      <c r="B658" s="82" t="s">
        <v>4384</v>
      </c>
      <c r="C658" s="83" t="s">
        <v>3718</v>
      </c>
      <c r="D658" s="94">
        <v>900</v>
      </c>
    </row>
    <row r="659" spans="1:4" ht="15.75" x14ac:dyDescent="0.25">
      <c r="A659" s="147">
        <v>2139009</v>
      </c>
      <c r="B659" s="82" t="s">
        <v>4385</v>
      </c>
      <c r="C659" s="83" t="s">
        <v>3739</v>
      </c>
      <c r="D659" s="94">
        <v>78800</v>
      </c>
    </row>
    <row r="660" spans="1:4" ht="15.75" x14ac:dyDescent="0.25">
      <c r="A660" s="147">
        <v>2139007</v>
      </c>
      <c r="B660" s="82" t="s">
        <v>4386</v>
      </c>
      <c r="C660" s="83" t="s">
        <v>3730</v>
      </c>
      <c r="D660" s="94">
        <v>97400</v>
      </c>
    </row>
    <row r="661" spans="1:4" ht="16.5" thickBot="1" x14ac:dyDescent="0.3">
      <c r="A661" s="149">
        <v>2149516</v>
      </c>
      <c r="B661" s="88" t="s">
        <v>4387</v>
      </c>
      <c r="C661" s="89" t="s">
        <v>3718</v>
      </c>
      <c r="D661" s="96">
        <v>3600</v>
      </c>
    </row>
  </sheetData>
  <mergeCells count="13">
    <mergeCell ref="B337:B338"/>
    <mergeCell ref="B654:B655"/>
    <mergeCell ref="B238:B239"/>
    <mergeCell ref="B285:B286"/>
    <mergeCell ref="B299:B300"/>
    <mergeCell ref="B305:B306"/>
    <mergeCell ref="B314:B315"/>
    <mergeCell ref="B226:B227"/>
    <mergeCell ref="A2:D2"/>
    <mergeCell ref="B56:B57"/>
    <mergeCell ref="B66:B67"/>
    <mergeCell ref="B113:B114"/>
    <mergeCell ref="B196:B197"/>
  </mergeCells>
  <pageMargins left="0.31496062992125984" right="0.31496062992125984" top="0.35433070866141736" bottom="0.35433070866141736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01"/>
  <sheetViews>
    <sheetView view="pageBreakPreview" topLeftCell="A259" zoomScale="160" zoomScaleNormal="100" zoomScaleSheetLayoutView="160" workbookViewId="0">
      <selection activeCell="B396" sqref="B396"/>
    </sheetView>
  </sheetViews>
  <sheetFormatPr baseColWidth="10" defaultRowHeight="15.75" x14ac:dyDescent="0.25"/>
  <cols>
    <col min="1" max="1" width="6.85546875" customWidth="1"/>
    <col min="2" max="2" width="103" style="80" customWidth="1"/>
    <col min="3" max="3" width="15.7109375" style="3" customWidth="1"/>
  </cols>
  <sheetData>
    <row r="1" spans="1:3" s="68" customFormat="1" ht="15" x14ac:dyDescent="0.25">
      <c r="A1" s="157" t="s">
        <v>3715</v>
      </c>
      <c r="B1" s="158"/>
      <c r="C1" s="159"/>
    </row>
    <row r="2" spans="1:3" s="68" customFormat="1" thickBot="1" x14ac:dyDescent="0.3">
      <c r="A2" s="160"/>
      <c r="B2" s="161"/>
      <c r="C2" s="159"/>
    </row>
    <row r="3" spans="1:3" s="68" customFormat="1" ht="19.5" thickBot="1" x14ac:dyDescent="0.35">
      <c r="A3" s="69" t="s">
        <v>1924</v>
      </c>
      <c r="B3" s="73" t="s">
        <v>1925</v>
      </c>
      <c r="C3" s="70" t="s">
        <v>1926</v>
      </c>
    </row>
    <row r="4" spans="1:3" s="68" customFormat="1" ht="18.75" x14ac:dyDescent="0.3">
      <c r="A4" s="71">
        <v>1</v>
      </c>
      <c r="B4" s="74" t="s">
        <v>1927</v>
      </c>
      <c r="C4" s="90">
        <v>7300</v>
      </c>
    </row>
    <row r="5" spans="1:3" s="68" customFormat="1" ht="18.75" x14ac:dyDescent="0.3">
      <c r="A5" s="72">
        <f>+A4+1</f>
        <v>2</v>
      </c>
      <c r="B5" s="75" t="s">
        <v>1928</v>
      </c>
      <c r="C5" s="90">
        <v>30100</v>
      </c>
    </row>
    <row r="6" spans="1:3" s="68" customFormat="1" ht="18.75" x14ac:dyDescent="0.3">
      <c r="A6" s="72">
        <f t="shared" ref="A6:A69" si="0">+A5+1</f>
        <v>3</v>
      </c>
      <c r="B6" s="75" t="s">
        <v>1929</v>
      </c>
      <c r="C6" s="90">
        <v>23900</v>
      </c>
    </row>
    <row r="7" spans="1:3" s="68" customFormat="1" ht="18.75" x14ac:dyDescent="0.3">
      <c r="A7" s="72">
        <f t="shared" si="0"/>
        <v>4</v>
      </c>
      <c r="B7" s="75" t="s">
        <v>1930</v>
      </c>
      <c r="C7" s="90">
        <v>59500</v>
      </c>
    </row>
    <row r="8" spans="1:3" s="68" customFormat="1" ht="18.75" x14ac:dyDescent="0.3">
      <c r="A8" s="72">
        <f t="shared" si="0"/>
        <v>5</v>
      </c>
      <c r="B8" s="75" t="s">
        <v>1931</v>
      </c>
      <c r="C8" s="90">
        <v>66700</v>
      </c>
    </row>
    <row r="9" spans="1:3" s="68" customFormat="1" ht="18.75" x14ac:dyDescent="0.3">
      <c r="A9" s="72">
        <f t="shared" si="0"/>
        <v>6</v>
      </c>
      <c r="B9" s="75" t="s">
        <v>1932</v>
      </c>
      <c r="C9" s="90">
        <v>108600</v>
      </c>
    </row>
    <row r="10" spans="1:3" s="68" customFormat="1" ht="18.75" x14ac:dyDescent="0.3">
      <c r="A10" s="72">
        <f t="shared" si="0"/>
        <v>7</v>
      </c>
      <c r="B10" s="75" t="s">
        <v>1933</v>
      </c>
      <c r="C10" s="90">
        <v>4400</v>
      </c>
    </row>
    <row r="11" spans="1:3" s="68" customFormat="1" ht="18.75" x14ac:dyDescent="0.3">
      <c r="A11" s="72">
        <f t="shared" si="0"/>
        <v>8</v>
      </c>
      <c r="B11" s="75" t="s">
        <v>1934</v>
      </c>
      <c r="C11" s="90">
        <v>4400</v>
      </c>
    </row>
    <row r="12" spans="1:3" s="68" customFormat="1" ht="18.75" x14ac:dyDescent="0.3">
      <c r="A12" s="72">
        <f t="shared" si="0"/>
        <v>9</v>
      </c>
      <c r="B12" s="75" t="s">
        <v>1935</v>
      </c>
      <c r="C12" s="90">
        <v>5500</v>
      </c>
    </row>
    <row r="13" spans="1:3" s="68" customFormat="1" ht="18.75" x14ac:dyDescent="0.3">
      <c r="A13" s="72">
        <f t="shared" si="0"/>
        <v>10</v>
      </c>
      <c r="B13" s="75" t="s">
        <v>1936</v>
      </c>
      <c r="C13" s="90">
        <v>4400</v>
      </c>
    </row>
    <row r="14" spans="1:3" s="68" customFormat="1" ht="18.75" x14ac:dyDescent="0.3">
      <c r="A14" s="72">
        <f t="shared" si="0"/>
        <v>11</v>
      </c>
      <c r="B14" s="75" t="s">
        <v>1937</v>
      </c>
      <c r="C14" s="90">
        <v>4500</v>
      </c>
    </row>
    <row r="15" spans="1:3" s="68" customFormat="1" ht="18.75" x14ac:dyDescent="0.3">
      <c r="A15" s="72">
        <f t="shared" si="0"/>
        <v>12</v>
      </c>
      <c r="B15" s="75" t="s">
        <v>1938</v>
      </c>
      <c r="C15" s="90">
        <v>4400</v>
      </c>
    </row>
    <row r="16" spans="1:3" s="68" customFormat="1" ht="18.75" x14ac:dyDescent="0.3">
      <c r="A16" s="72">
        <f t="shared" si="0"/>
        <v>13</v>
      </c>
      <c r="B16" s="76" t="s">
        <v>1939</v>
      </c>
      <c r="C16" s="90">
        <v>4500</v>
      </c>
    </row>
    <row r="17" spans="1:3" s="68" customFormat="1" ht="18.75" x14ac:dyDescent="0.3">
      <c r="A17" s="72">
        <f t="shared" si="0"/>
        <v>14</v>
      </c>
      <c r="B17" s="75" t="s">
        <v>1940</v>
      </c>
      <c r="C17" s="90">
        <v>4100</v>
      </c>
    </row>
    <row r="18" spans="1:3" s="68" customFormat="1" ht="18.75" x14ac:dyDescent="0.3">
      <c r="A18" s="72">
        <f t="shared" si="0"/>
        <v>15</v>
      </c>
      <c r="B18" s="75" t="s">
        <v>1941</v>
      </c>
      <c r="C18" s="90">
        <v>4400</v>
      </c>
    </row>
    <row r="19" spans="1:3" s="68" customFormat="1" ht="18.75" x14ac:dyDescent="0.3">
      <c r="A19" s="72">
        <f t="shared" si="0"/>
        <v>16</v>
      </c>
      <c r="B19" s="75" t="s">
        <v>1942</v>
      </c>
      <c r="C19" s="90">
        <v>3600</v>
      </c>
    </row>
    <row r="20" spans="1:3" s="68" customFormat="1" ht="18.75" x14ac:dyDescent="0.3">
      <c r="A20" s="72">
        <f t="shared" si="0"/>
        <v>17</v>
      </c>
      <c r="B20" s="75" t="s">
        <v>1943</v>
      </c>
      <c r="C20" s="90">
        <v>4800</v>
      </c>
    </row>
    <row r="21" spans="1:3" s="68" customFormat="1" ht="18.75" x14ac:dyDescent="0.3">
      <c r="A21" s="72">
        <f t="shared" si="0"/>
        <v>18</v>
      </c>
      <c r="B21" s="75" t="s">
        <v>1944</v>
      </c>
      <c r="C21" s="90">
        <v>3800</v>
      </c>
    </row>
    <row r="22" spans="1:3" s="68" customFormat="1" ht="18.75" x14ac:dyDescent="0.3">
      <c r="A22" s="72">
        <f t="shared" si="0"/>
        <v>19</v>
      </c>
      <c r="B22" s="75" t="s">
        <v>1945</v>
      </c>
      <c r="C22" s="90">
        <v>2100</v>
      </c>
    </row>
    <row r="23" spans="1:3" s="68" customFormat="1" ht="18.75" x14ac:dyDescent="0.3">
      <c r="A23" s="72">
        <f t="shared" si="0"/>
        <v>20</v>
      </c>
      <c r="B23" s="75" t="s">
        <v>1946</v>
      </c>
      <c r="C23" s="90">
        <v>4500</v>
      </c>
    </row>
    <row r="24" spans="1:3" s="68" customFormat="1" ht="18.75" x14ac:dyDescent="0.3">
      <c r="A24" s="72">
        <f t="shared" si="0"/>
        <v>21</v>
      </c>
      <c r="B24" s="75" t="s">
        <v>1947</v>
      </c>
      <c r="C24" s="90">
        <v>4500</v>
      </c>
    </row>
    <row r="25" spans="1:3" s="68" customFormat="1" ht="18.75" x14ac:dyDescent="0.3">
      <c r="A25" s="72">
        <f t="shared" si="0"/>
        <v>22</v>
      </c>
      <c r="B25" s="75" t="s">
        <v>1948</v>
      </c>
      <c r="C25" s="90">
        <v>2100</v>
      </c>
    </row>
    <row r="26" spans="1:3" s="68" customFormat="1" ht="18.75" x14ac:dyDescent="0.3">
      <c r="A26" s="72">
        <f t="shared" si="0"/>
        <v>23</v>
      </c>
      <c r="B26" s="75" t="s">
        <v>1949</v>
      </c>
      <c r="C26" s="90">
        <v>8000</v>
      </c>
    </row>
    <row r="27" spans="1:3" s="68" customFormat="1" ht="18.75" x14ac:dyDescent="0.3">
      <c r="A27" s="72">
        <f t="shared" si="0"/>
        <v>24</v>
      </c>
      <c r="B27" s="75" t="s">
        <v>1950</v>
      </c>
      <c r="C27" s="90">
        <v>21000</v>
      </c>
    </row>
    <row r="28" spans="1:3" s="68" customFormat="1" ht="18.75" x14ac:dyDescent="0.3">
      <c r="A28" s="72">
        <f t="shared" si="0"/>
        <v>25</v>
      </c>
      <c r="B28" s="75" t="s">
        <v>1951</v>
      </c>
      <c r="C28" s="90">
        <v>2900</v>
      </c>
    </row>
    <row r="29" spans="1:3" s="68" customFormat="1" ht="18.75" x14ac:dyDescent="0.3">
      <c r="A29" s="72">
        <f t="shared" si="0"/>
        <v>26</v>
      </c>
      <c r="B29" s="75" t="s">
        <v>1952</v>
      </c>
      <c r="C29" s="90">
        <v>3500</v>
      </c>
    </row>
    <row r="30" spans="1:3" s="68" customFormat="1" ht="18.75" x14ac:dyDescent="0.3">
      <c r="A30" s="72">
        <f t="shared" si="0"/>
        <v>27</v>
      </c>
      <c r="B30" s="75" t="s">
        <v>1953</v>
      </c>
      <c r="C30" s="90">
        <v>6900</v>
      </c>
    </row>
    <row r="31" spans="1:3" s="68" customFormat="1" ht="18.75" x14ac:dyDescent="0.3">
      <c r="A31" s="72">
        <f t="shared" si="0"/>
        <v>28</v>
      </c>
      <c r="B31" s="75" t="s">
        <v>1954</v>
      </c>
      <c r="C31" s="90">
        <v>400</v>
      </c>
    </row>
    <row r="32" spans="1:3" s="68" customFormat="1" ht="18.75" x14ac:dyDescent="0.3">
      <c r="A32" s="72">
        <f t="shared" si="0"/>
        <v>29</v>
      </c>
      <c r="B32" s="75" t="s">
        <v>1955</v>
      </c>
      <c r="C32" s="90">
        <v>51400</v>
      </c>
    </row>
    <row r="33" spans="1:3" s="68" customFormat="1" ht="18.75" x14ac:dyDescent="0.3">
      <c r="A33" s="72">
        <f t="shared" si="0"/>
        <v>30</v>
      </c>
      <c r="B33" s="75" t="s">
        <v>1956</v>
      </c>
      <c r="C33" s="90">
        <v>24000</v>
      </c>
    </row>
    <row r="34" spans="1:3" s="68" customFormat="1" ht="18.75" x14ac:dyDescent="0.3">
      <c r="A34" s="72">
        <f t="shared" si="0"/>
        <v>31</v>
      </c>
      <c r="B34" s="75" t="s">
        <v>1957</v>
      </c>
      <c r="C34" s="90">
        <v>5500</v>
      </c>
    </row>
    <row r="35" spans="1:3" s="68" customFormat="1" ht="18.75" x14ac:dyDescent="0.3">
      <c r="A35" s="72">
        <f t="shared" si="0"/>
        <v>32</v>
      </c>
      <c r="B35" s="75" t="s">
        <v>1958</v>
      </c>
      <c r="C35" s="90">
        <v>1000</v>
      </c>
    </row>
    <row r="36" spans="1:3" s="68" customFormat="1" ht="18.75" x14ac:dyDescent="0.3">
      <c r="A36" s="72">
        <f t="shared" si="0"/>
        <v>33</v>
      </c>
      <c r="B36" s="75" t="s">
        <v>1959</v>
      </c>
      <c r="C36" s="90">
        <v>203200</v>
      </c>
    </row>
    <row r="37" spans="1:3" s="68" customFormat="1" ht="18.75" x14ac:dyDescent="0.3">
      <c r="A37" s="72">
        <f t="shared" si="0"/>
        <v>34</v>
      </c>
      <c r="B37" s="75" t="s">
        <v>1960</v>
      </c>
      <c r="C37" s="90">
        <v>54600</v>
      </c>
    </row>
    <row r="38" spans="1:3" s="68" customFormat="1" ht="18.75" x14ac:dyDescent="0.3">
      <c r="A38" s="72">
        <f t="shared" si="0"/>
        <v>35</v>
      </c>
      <c r="B38" s="75" t="s">
        <v>1961</v>
      </c>
      <c r="C38" s="90">
        <v>2167400</v>
      </c>
    </row>
    <row r="39" spans="1:3" s="68" customFormat="1" ht="18.75" x14ac:dyDescent="0.3">
      <c r="A39" s="72">
        <f t="shared" si="0"/>
        <v>36</v>
      </c>
      <c r="B39" s="75" t="s">
        <v>1962</v>
      </c>
      <c r="C39" s="90">
        <v>3311600</v>
      </c>
    </row>
    <row r="40" spans="1:3" s="68" customFormat="1" ht="18.75" x14ac:dyDescent="0.3">
      <c r="A40" s="72">
        <f t="shared" si="0"/>
        <v>37</v>
      </c>
      <c r="B40" s="75" t="s">
        <v>1963</v>
      </c>
      <c r="C40" s="90">
        <v>529900</v>
      </c>
    </row>
    <row r="41" spans="1:3" s="68" customFormat="1" ht="18.75" x14ac:dyDescent="0.3">
      <c r="A41" s="72">
        <f t="shared" si="0"/>
        <v>38</v>
      </c>
      <c r="B41" s="75" t="s">
        <v>1964</v>
      </c>
      <c r="C41" s="90">
        <v>4500</v>
      </c>
    </row>
    <row r="42" spans="1:3" s="68" customFormat="1" ht="18.75" x14ac:dyDescent="0.3">
      <c r="A42" s="72">
        <f t="shared" si="0"/>
        <v>39</v>
      </c>
      <c r="B42" s="75" t="s">
        <v>1965</v>
      </c>
      <c r="C42" s="90">
        <v>800</v>
      </c>
    </row>
    <row r="43" spans="1:3" s="68" customFormat="1" ht="18.75" x14ac:dyDescent="0.3">
      <c r="A43" s="72">
        <f t="shared" si="0"/>
        <v>40</v>
      </c>
      <c r="B43" s="75" t="s">
        <v>1966</v>
      </c>
      <c r="C43" s="90">
        <v>4500</v>
      </c>
    </row>
    <row r="44" spans="1:3" s="68" customFormat="1" ht="18.75" x14ac:dyDescent="0.3">
      <c r="A44" s="72">
        <f t="shared" si="0"/>
        <v>41</v>
      </c>
      <c r="B44" s="75" t="s">
        <v>1967</v>
      </c>
      <c r="C44" s="90">
        <v>9900</v>
      </c>
    </row>
    <row r="45" spans="1:3" s="68" customFormat="1" ht="18.75" x14ac:dyDescent="0.3">
      <c r="A45" s="72">
        <f t="shared" si="0"/>
        <v>42</v>
      </c>
      <c r="B45" s="75" t="s">
        <v>1968</v>
      </c>
      <c r="C45" s="90">
        <v>200</v>
      </c>
    </row>
    <row r="46" spans="1:3" s="68" customFormat="1" ht="18.75" x14ac:dyDescent="0.3">
      <c r="A46" s="72">
        <f t="shared" si="0"/>
        <v>43</v>
      </c>
      <c r="B46" s="75" t="s">
        <v>1969</v>
      </c>
      <c r="C46" s="90">
        <v>98200</v>
      </c>
    </row>
    <row r="47" spans="1:3" s="68" customFormat="1" ht="18.75" x14ac:dyDescent="0.3">
      <c r="A47" s="72">
        <f t="shared" si="0"/>
        <v>44</v>
      </c>
      <c r="B47" s="75" t="s">
        <v>1970</v>
      </c>
      <c r="C47" s="90">
        <v>18200</v>
      </c>
    </row>
    <row r="48" spans="1:3" s="68" customFormat="1" ht="18.75" x14ac:dyDescent="0.3">
      <c r="A48" s="72">
        <f t="shared" si="0"/>
        <v>45</v>
      </c>
      <c r="B48" s="75" t="s">
        <v>1971</v>
      </c>
      <c r="C48" s="90">
        <v>18600</v>
      </c>
    </row>
    <row r="49" spans="1:3" s="68" customFormat="1" ht="18.75" x14ac:dyDescent="0.3">
      <c r="A49" s="72">
        <f t="shared" si="0"/>
        <v>46</v>
      </c>
      <c r="B49" s="75" t="s">
        <v>1972</v>
      </c>
      <c r="C49" s="90">
        <v>18600</v>
      </c>
    </row>
    <row r="50" spans="1:3" s="68" customFormat="1" ht="18.75" x14ac:dyDescent="0.3">
      <c r="A50" s="72">
        <f t="shared" si="0"/>
        <v>47</v>
      </c>
      <c r="B50" s="75" t="s">
        <v>1973</v>
      </c>
      <c r="C50" s="90">
        <v>153800</v>
      </c>
    </row>
    <row r="51" spans="1:3" s="68" customFormat="1" ht="18.75" x14ac:dyDescent="0.3">
      <c r="A51" s="72">
        <f t="shared" si="0"/>
        <v>48</v>
      </c>
      <c r="B51" s="75" t="s">
        <v>1974</v>
      </c>
      <c r="C51" s="90">
        <v>300</v>
      </c>
    </row>
    <row r="52" spans="1:3" s="68" customFormat="1" ht="18.75" x14ac:dyDescent="0.3">
      <c r="A52" s="72">
        <f t="shared" si="0"/>
        <v>49</v>
      </c>
      <c r="B52" s="75" t="s">
        <v>1975</v>
      </c>
      <c r="C52" s="90">
        <v>39100</v>
      </c>
    </row>
    <row r="53" spans="1:3" s="68" customFormat="1" ht="18.75" x14ac:dyDescent="0.3">
      <c r="A53" s="72">
        <f t="shared" si="0"/>
        <v>50</v>
      </c>
      <c r="B53" s="75" t="s">
        <v>1976</v>
      </c>
      <c r="C53" s="90">
        <v>175900</v>
      </c>
    </row>
    <row r="54" spans="1:3" s="68" customFormat="1" ht="18.75" x14ac:dyDescent="0.3">
      <c r="A54" s="72">
        <f t="shared" si="0"/>
        <v>51</v>
      </c>
      <c r="B54" s="75" t="s">
        <v>1977</v>
      </c>
      <c r="C54" s="90">
        <v>15400</v>
      </c>
    </row>
    <row r="55" spans="1:3" s="68" customFormat="1" ht="18.75" x14ac:dyDescent="0.3">
      <c r="A55" s="72">
        <f t="shared" si="0"/>
        <v>52</v>
      </c>
      <c r="B55" s="75" t="s">
        <v>1978</v>
      </c>
      <c r="C55" s="90">
        <v>54200</v>
      </c>
    </row>
    <row r="56" spans="1:3" s="68" customFormat="1" ht="18.75" x14ac:dyDescent="0.3">
      <c r="A56" s="72">
        <f t="shared" si="0"/>
        <v>53</v>
      </c>
      <c r="B56" s="75" t="s">
        <v>1979</v>
      </c>
      <c r="C56" s="90">
        <v>2500</v>
      </c>
    </row>
    <row r="57" spans="1:3" s="68" customFormat="1" ht="18.75" x14ac:dyDescent="0.3">
      <c r="A57" s="72">
        <f t="shared" si="0"/>
        <v>54</v>
      </c>
      <c r="B57" s="75" t="s">
        <v>1980</v>
      </c>
      <c r="C57" s="90">
        <v>4100</v>
      </c>
    </row>
    <row r="58" spans="1:3" s="68" customFormat="1" ht="18.75" x14ac:dyDescent="0.3">
      <c r="A58" s="72">
        <f t="shared" si="0"/>
        <v>55</v>
      </c>
      <c r="B58" s="75" t="s">
        <v>1981</v>
      </c>
      <c r="C58" s="90">
        <v>11000</v>
      </c>
    </row>
    <row r="59" spans="1:3" s="68" customFormat="1" ht="18.75" x14ac:dyDescent="0.3">
      <c r="A59" s="72">
        <f t="shared" si="0"/>
        <v>56</v>
      </c>
      <c r="B59" s="75" t="s">
        <v>1982</v>
      </c>
      <c r="C59" s="90">
        <v>5700</v>
      </c>
    </row>
    <row r="60" spans="1:3" s="68" customFormat="1" ht="18.75" x14ac:dyDescent="0.3">
      <c r="A60" s="72">
        <f t="shared" si="0"/>
        <v>57</v>
      </c>
      <c r="B60" s="75" t="s">
        <v>1983</v>
      </c>
      <c r="C60" s="90">
        <v>5000</v>
      </c>
    </row>
    <row r="61" spans="1:3" s="68" customFormat="1" ht="18.75" x14ac:dyDescent="0.3">
      <c r="A61" s="72">
        <f t="shared" si="0"/>
        <v>58</v>
      </c>
      <c r="B61" s="75" t="s">
        <v>1984</v>
      </c>
      <c r="C61" s="90">
        <v>3000</v>
      </c>
    </row>
    <row r="62" spans="1:3" s="68" customFormat="1" ht="18.75" x14ac:dyDescent="0.3">
      <c r="A62" s="72">
        <f t="shared" si="0"/>
        <v>59</v>
      </c>
      <c r="B62" s="75" t="s">
        <v>1985</v>
      </c>
      <c r="C62" s="90">
        <v>3000</v>
      </c>
    </row>
    <row r="63" spans="1:3" s="68" customFormat="1" ht="18.75" x14ac:dyDescent="0.3">
      <c r="A63" s="72">
        <f t="shared" si="0"/>
        <v>60</v>
      </c>
      <c r="B63" s="75" t="s">
        <v>1986</v>
      </c>
      <c r="C63" s="90">
        <v>3100</v>
      </c>
    </row>
    <row r="64" spans="1:3" s="68" customFormat="1" ht="18.75" x14ac:dyDescent="0.3">
      <c r="A64" s="72">
        <f t="shared" si="0"/>
        <v>61</v>
      </c>
      <c r="B64" s="75" t="s">
        <v>1987</v>
      </c>
      <c r="C64" s="90">
        <v>6800</v>
      </c>
    </row>
    <row r="65" spans="1:3" s="68" customFormat="1" ht="18.75" x14ac:dyDescent="0.3">
      <c r="A65" s="72">
        <f t="shared" si="0"/>
        <v>62</v>
      </c>
      <c r="B65" s="75" t="s">
        <v>1988</v>
      </c>
      <c r="C65" s="90">
        <v>10500</v>
      </c>
    </row>
    <row r="66" spans="1:3" s="68" customFormat="1" ht="18.75" x14ac:dyDescent="0.3">
      <c r="A66" s="72">
        <f t="shared" si="0"/>
        <v>63</v>
      </c>
      <c r="B66" s="75" t="s">
        <v>1989</v>
      </c>
      <c r="C66" s="90">
        <v>3500</v>
      </c>
    </row>
    <row r="67" spans="1:3" s="68" customFormat="1" ht="18.75" x14ac:dyDescent="0.3">
      <c r="A67" s="72">
        <f t="shared" si="0"/>
        <v>64</v>
      </c>
      <c r="B67" s="75" t="s">
        <v>1990</v>
      </c>
      <c r="C67" s="90">
        <v>11000</v>
      </c>
    </row>
    <row r="68" spans="1:3" s="68" customFormat="1" ht="18.75" x14ac:dyDescent="0.3">
      <c r="A68" s="72">
        <f t="shared" si="0"/>
        <v>65</v>
      </c>
      <c r="B68" s="75" t="s">
        <v>1991</v>
      </c>
      <c r="C68" s="90">
        <v>7900</v>
      </c>
    </row>
    <row r="69" spans="1:3" s="68" customFormat="1" ht="18.75" x14ac:dyDescent="0.3">
      <c r="A69" s="72">
        <f t="shared" si="0"/>
        <v>66</v>
      </c>
      <c r="B69" s="75" t="s">
        <v>1992</v>
      </c>
      <c r="C69" s="90">
        <v>7700</v>
      </c>
    </row>
    <row r="70" spans="1:3" s="68" customFormat="1" ht="18.75" x14ac:dyDescent="0.3">
      <c r="A70" s="72">
        <f t="shared" ref="A70:A133" si="1">+A69+1</f>
        <v>67</v>
      </c>
      <c r="B70" s="75" t="s">
        <v>1993</v>
      </c>
      <c r="C70" s="90">
        <v>11300</v>
      </c>
    </row>
    <row r="71" spans="1:3" s="68" customFormat="1" ht="18.75" x14ac:dyDescent="0.3">
      <c r="A71" s="72">
        <f t="shared" si="1"/>
        <v>68</v>
      </c>
      <c r="B71" s="75" t="s">
        <v>1994</v>
      </c>
      <c r="C71" s="90">
        <v>3300</v>
      </c>
    </row>
    <row r="72" spans="1:3" s="68" customFormat="1" ht="18.75" x14ac:dyDescent="0.3">
      <c r="A72" s="72">
        <f t="shared" si="1"/>
        <v>69</v>
      </c>
      <c r="B72" s="75" t="s">
        <v>1995</v>
      </c>
      <c r="C72" s="90">
        <v>4400</v>
      </c>
    </row>
    <row r="73" spans="1:3" s="68" customFormat="1" ht="18.75" x14ac:dyDescent="0.3">
      <c r="A73" s="72">
        <f t="shared" si="1"/>
        <v>70</v>
      </c>
      <c r="B73" s="75" t="s">
        <v>1996</v>
      </c>
      <c r="C73" s="90">
        <v>5600</v>
      </c>
    </row>
    <row r="74" spans="1:3" s="68" customFormat="1" ht="18.75" x14ac:dyDescent="0.3">
      <c r="A74" s="72">
        <f t="shared" si="1"/>
        <v>71</v>
      </c>
      <c r="B74" s="75" t="s">
        <v>1997</v>
      </c>
      <c r="C74" s="90">
        <v>10500</v>
      </c>
    </row>
    <row r="75" spans="1:3" s="68" customFormat="1" ht="18.75" x14ac:dyDescent="0.3">
      <c r="A75" s="72">
        <f t="shared" si="1"/>
        <v>72</v>
      </c>
      <c r="B75" s="75" t="s">
        <v>1998</v>
      </c>
      <c r="C75" s="90">
        <v>5000</v>
      </c>
    </row>
    <row r="76" spans="1:3" s="68" customFormat="1" ht="18.75" x14ac:dyDescent="0.3">
      <c r="A76" s="72">
        <f t="shared" si="1"/>
        <v>73</v>
      </c>
      <c r="B76" s="75" t="s">
        <v>1999</v>
      </c>
      <c r="C76" s="90">
        <v>10700</v>
      </c>
    </row>
    <row r="77" spans="1:3" s="68" customFormat="1" ht="18.75" x14ac:dyDescent="0.3">
      <c r="A77" s="72">
        <f t="shared" si="1"/>
        <v>74</v>
      </c>
      <c r="B77" s="75" t="s">
        <v>2000</v>
      </c>
      <c r="C77" s="90">
        <v>13800</v>
      </c>
    </row>
    <row r="78" spans="1:3" s="68" customFormat="1" ht="18.75" x14ac:dyDescent="0.3">
      <c r="A78" s="72">
        <f t="shared" si="1"/>
        <v>75</v>
      </c>
      <c r="B78" s="75" t="s">
        <v>2001</v>
      </c>
      <c r="C78" s="90">
        <v>5000</v>
      </c>
    </row>
    <row r="79" spans="1:3" s="68" customFormat="1" ht="18.75" x14ac:dyDescent="0.3">
      <c r="A79" s="72">
        <f t="shared" si="1"/>
        <v>76</v>
      </c>
      <c r="B79" s="75" t="s">
        <v>2002</v>
      </c>
      <c r="C79" s="90">
        <v>4200</v>
      </c>
    </row>
    <row r="80" spans="1:3" s="68" customFormat="1" ht="18.75" x14ac:dyDescent="0.3">
      <c r="A80" s="72">
        <f t="shared" si="1"/>
        <v>77</v>
      </c>
      <c r="B80" s="75" t="s">
        <v>2003</v>
      </c>
      <c r="C80" s="90">
        <v>300</v>
      </c>
    </row>
    <row r="81" spans="1:3" s="68" customFormat="1" ht="18.75" x14ac:dyDescent="0.3">
      <c r="A81" s="72">
        <f t="shared" si="1"/>
        <v>78</v>
      </c>
      <c r="B81" s="75" t="s">
        <v>2004</v>
      </c>
      <c r="C81" s="90">
        <v>33700</v>
      </c>
    </row>
    <row r="82" spans="1:3" s="68" customFormat="1" ht="18.75" x14ac:dyDescent="0.3">
      <c r="A82" s="72">
        <f t="shared" si="1"/>
        <v>79</v>
      </c>
      <c r="B82" s="75" t="s">
        <v>2005</v>
      </c>
      <c r="C82" s="90">
        <v>4200</v>
      </c>
    </row>
    <row r="83" spans="1:3" s="68" customFormat="1" ht="18.75" x14ac:dyDescent="0.3">
      <c r="A83" s="72">
        <f t="shared" si="1"/>
        <v>80</v>
      </c>
      <c r="B83" s="75" t="s">
        <v>2006</v>
      </c>
      <c r="C83" s="90">
        <v>57000</v>
      </c>
    </row>
    <row r="84" spans="1:3" s="68" customFormat="1" ht="18.75" x14ac:dyDescent="0.3">
      <c r="A84" s="72">
        <f t="shared" si="1"/>
        <v>81</v>
      </c>
      <c r="B84" s="75" t="s">
        <v>2007</v>
      </c>
      <c r="C84" s="90">
        <v>700</v>
      </c>
    </row>
    <row r="85" spans="1:3" s="68" customFormat="1" ht="18.75" x14ac:dyDescent="0.3">
      <c r="A85" s="72">
        <f t="shared" si="1"/>
        <v>82</v>
      </c>
      <c r="B85" s="75" t="s">
        <v>2008</v>
      </c>
      <c r="C85" s="90">
        <v>700</v>
      </c>
    </row>
    <row r="86" spans="1:3" s="68" customFormat="1" ht="18.75" x14ac:dyDescent="0.3">
      <c r="A86" s="72">
        <f t="shared" si="1"/>
        <v>83</v>
      </c>
      <c r="B86" s="75" t="s">
        <v>2009</v>
      </c>
      <c r="C86" s="90">
        <v>700</v>
      </c>
    </row>
    <row r="87" spans="1:3" s="68" customFormat="1" ht="18.75" x14ac:dyDescent="0.3">
      <c r="A87" s="72">
        <f t="shared" si="1"/>
        <v>84</v>
      </c>
      <c r="B87" s="75" t="s">
        <v>2010</v>
      </c>
      <c r="C87" s="90">
        <v>500</v>
      </c>
    </row>
    <row r="88" spans="1:3" s="68" customFormat="1" ht="18.75" x14ac:dyDescent="0.3">
      <c r="A88" s="72">
        <f t="shared" si="1"/>
        <v>85</v>
      </c>
      <c r="B88" s="75" t="s">
        <v>2011</v>
      </c>
      <c r="C88" s="90">
        <v>500</v>
      </c>
    </row>
    <row r="89" spans="1:3" s="68" customFormat="1" ht="18.75" x14ac:dyDescent="0.3">
      <c r="A89" s="72">
        <f t="shared" si="1"/>
        <v>86</v>
      </c>
      <c r="B89" s="75" t="s">
        <v>2012</v>
      </c>
      <c r="C89" s="90">
        <v>700</v>
      </c>
    </row>
    <row r="90" spans="1:3" s="68" customFormat="1" ht="18.75" x14ac:dyDescent="0.3">
      <c r="A90" s="72">
        <f t="shared" si="1"/>
        <v>87</v>
      </c>
      <c r="B90" s="75" t="s">
        <v>2013</v>
      </c>
      <c r="C90" s="90">
        <v>500</v>
      </c>
    </row>
    <row r="91" spans="1:3" s="68" customFormat="1" ht="18.75" x14ac:dyDescent="0.3">
      <c r="A91" s="72">
        <f t="shared" si="1"/>
        <v>88</v>
      </c>
      <c r="B91" s="75" t="s">
        <v>2014</v>
      </c>
      <c r="C91" s="90">
        <v>700</v>
      </c>
    </row>
    <row r="92" spans="1:3" s="68" customFormat="1" ht="18.75" x14ac:dyDescent="0.3">
      <c r="A92" s="72">
        <f t="shared" si="1"/>
        <v>89</v>
      </c>
      <c r="B92" s="75" t="s">
        <v>2015</v>
      </c>
      <c r="C92" s="90">
        <v>600</v>
      </c>
    </row>
    <row r="93" spans="1:3" s="68" customFormat="1" ht="18.75" x14ac:dyDescent="0.3">
      <c r="A93" s="72">
        <f t="shared" si="1"/>
        <v>90</v>
      </c>
      <c r="B93" s="75" t="s">
        <v>2016</v>
      </c>
      <c r="C93" s="90">
        <v>700</v>
      </c>
    </row>
    <row r="94" spans="1:3" s="68" customFormat="1" ht="18.75" x14ac:dyDescent="0.3">
      <c r="A94" s="72">
        <f t="shared" si="1"/>
        <v>91</v>
      </c>
      <c r="B94" s="75" t="s">
        <v>2017</v>
      </c>
      <c r="C94" s="90">
        <v>600</v>
      </c>
    </row>
    <row r="95" spans="1:3" s="68" customFormat="1" ht="18.75" x14ac:dyDescent="0.3">
      <c r="A95" s="72">
        <f t="shared" si="1"/>
        <v>92</v>
      </c>
      <c r="B95" s="75" t="s">
        <v>2018</v>
      </c>
      <c r="C95" s="90">
        <v>1100</v>
      </c>
    </row>
    <row r="96" spans="1:3" s="68" customFormat="1" ht="18.75" x14ac:dyDescent="0.3">
      <c r="A96" s="72">
        <f t="shared" si="1"/>
        <v>93</v>
      </c>
      <c r="B96" s="75" t="s">
        <v>2019</v>
      </c>
      <c r="C96" s="90">
        <v>500</v>
      </c>
    </row>
    <row r="97" spans="1:3" s="68" customFormat="1" ht="18.75" x14ac:dyDescent="0.3">
      <c r="A97" s="72">
        <f t="shared" si="1"/>
        <v>94</v>
      </c>
      <c r="B97" s="75" t="s">
        <v>2020</v>
      </c>
      <c r="C97" s="90">
        <v>100</v>
      </c>
    </row>
    <row r="98" spans="1:3" s="68" customFormat="1" ht="18.75" x14ac:dyDescent="0.3">
      <c r="A98" s="72">
        <f t="shared" si="1"/>
        <v>95</v>
      </c>
      <c r="B98" s="75" t="s">
        <v>2021</v>
      </c>
      <c r="C98" s="90">
        <v>100</v>
      </c>
    </row>
    <row r="99" spans="1:3" s="68" customFormat="1" ht="18.75" x14ac:dyDescent="0.3">
      <c r="A99" s="72">
        <f t="shared" si="1"/>
        <v>96</v>
      </c>
      <c r="B99" s="75" t="s">
        <v>2022</v>
      </c>
      <c r="C99" s="90">
        <v>100</v>
      </c>
    </row>
    <row r="100" spans="1:3" s="68" customFormat="1" ht="18.75" x14ac:dyDescent="0.3">
      <c r="A100" s="72">
        <f t="shared" si="1"/>
        <v>97</v>
      </c>
      <c r="B100" s="75" t="s">
        <v>2023</v>
      </c>
      <c r="C100" s="90">
        <v>100</v>
      </c>
    </row>
    <row r="101" spans="1:3" s="68" customFormat="1" ht="18.75" x14ac:dyDescent="0.3">
      <c r="A101" s="72">
        <f t="shared" si="1"/>
        <v>98</v>
      </c>
      <c r="B101" s="75" t="s">
        <v>2024</v>
      </c>
      <c r="C101" s="90">
        <v>100</v>
      </c>
    </row>
    <row r="102" spans="1:3" s="68" customFormat="1" ht="18.75" x14ac:dyDescent="0.3">
      <c r="A102" s="72">
        <f t="shared" si="1"/>
        <v>99</v>
      </c>
      <c r="B102" s="75" t="s">
        <v>2025</v>
      </c>
      <c r="C102" s="90">
        <v>100</v>
      </c>
    </row>
    <row r="103" spans="1:3" s="68" customFormat="1" ht="18.75" x14ac:dyDescent="0.3">
      <c r="A103" s="72">
        <f t="shared" si="1"/>
        <v>100</v>
      </c>
      <c r="B103" s="75" t="s">
        <v>2026</v>
      </c>
      <c r="C103" s="90">
        <v>24800</v>
      </c>
    </row>
    <row r="104" spans="1:3" s="68" customFormat="1" ht="18.75" x14ac:dyDescent="0.3">
      <c r="A104" s="72">
        <f t="shared" si="1"/>
        <v>101</v>
      </c>
      <c r="B104" s="75" t="s">
        <v>2027</v>
      </c>
      <c r="C104" s="90">
        <v>73600</v>
      </c>
    </row>
    <row r="105" spans="1:3" s="68" customFormat="1" ht="18.75" x14ac:dyDescent="0.3">
      <c r="A105" s="72">
        <f t="shared" si="1"/>
        <v>102</v>
      </c>
      <c r="B105" s="75" t="s">
        <v>2028</v>
      </c>
      <c r="C105" s="90">
        <v>14300</v>
      </c>
    </row>
    <row r="106" spans="1:3" s="68" customFormat="1" ht="18.75" x14ac:dyDescent="0.3">
      <c r="A106" s="72">
        <f t="shared" si="1"/>
        <v>103</v>
      </c>
      <c r="B106" s="75" t="s">
        <v>2029</v>
      </c>
      <c r="C106" s="90">
        <v>14300</v>
      </c>
    </row>
    <row r="107" spans="1:3" s="68" customFormat="1" ht="18.75" x14ac:dyDescent="0.3">
      <c r="A107" s="72">
        <f t="shared" si="1"/>
        <v>104</v>
      </c>
      <c r="B107" s="75" t="s">
        <v>2030</v>
      </c>
      <c r="C107" s="90">
        <v>12300</v>
      </c>
    </row>
    <row r="108" spans="1:3" s="68" customFormat="1" ht="18.75" x14ac:dyDescent="0.3">
      <c r="A108" s="72">
        <f t="shared" si="1"/>
        <v>105</v>
      </c>
      <c r="B108" s="75" t="s">
        <v>2031</v>
      </c>
      <c r="C108" s="90">
        <v>10300</v>
      </c>
    </row>
    <row r="109" spans="1:3" s="68" customFormat="1" ht="18.75" x14ac:dyDescent="0.3">
      <c r="A109" s="72">
        <f t="shared" si="1"/>
        <v>106</v>
      </c>
      <c r="B109" s="75" t="s">
        <v>2032</v>
      </c>
      <c r="C109" s="90">
        <v>56000</v>
      </c>
    </row>
    <row r="110" spans="1:3" s="68" customFormat="1" ht="18.75" x14ac:dyDescent="0.3">
      <c r="A110" s="72">
        <f t="shared" si="1"/>
        <v>107</v>
      </c>
      <c r="B110" s="75" t="s">
        <v>2033</v>
      </c>
      <c r="C110" s="90">
        <v>8500</v>
      </c>
    </row>
    <row r="111" spans="1:3" s="68" customFormat="1" ht="18.75" x14ac:dyDescent="0.3">
      <c r="A111" s="72">
        <f t="shared" si="1"/>
        <v>108</v>
      </c>
      <c r="B111" s="75" t="s">
        <v>2034</v>
      </c>
      <c r="C111" s="90">
        <v>12600</v>
      </c>
    </row>
    <row r="112" spans="1:3" s="68" customFormat="1" ht="18.75" x14ac:dyDescent="0.3">
      <c r="A112" s="72">
        <f t="shared" si="1"/>
        <v>109</v>
      </c>
      <c r="B112" s="75" t="s">
        <v>2035</v>
      </c>
      <c r="C112" s="90">
        <v>12100</v>
      </c>
    </row>
    <row r="113" spans="1:3" s="68" customFormat="1" ht="18.75" x14ac:dyDescent="0.3">
      <c r="A113" s="72">
        <f t="shared" si="1"/>
        <v>110</v>
      </c>
      <c r="B113" s="75" t="s">
        <v>2036</v>
      </c>
      <c r="C113" s="90">
        <v>8000</v>
      </c>
    </row>
    <row r="114" spans="1:3" s="68" customFormat="1" ht="18.75" x14ac:dyDescent="0.3">
      <c r="A114" s="72">
        <f t="shared" si="1"/>
        <v>111</v>
      </c>
      <c r="B114" s="75" t="s">
        <v>2037</v>
      </c>
      <c r="C114" s="90">
        <v>8000</v>
      </c>
    </row>
    <row r="115" spans="1:3" s="68" customFormat="1" ht="18.75" x14ac:dyDescent="0.3">
      <c r="A115" s="72">
        <f t="shared" si="1"/>
        <v>112</v>
      </c>
      <c r="B115" s="75" t="s">
        <v>2038</v>
      </c>
      <c r="C115" s="90">
        <v>57400</v>
      </c>
    </row>
    <row r="116" spans="1:3" s="68" customFormat="1" ht="18.75" x14ac:dyDescent="0.3">
      <c r="A116" s="72">
        <f t="shared" si="1"/>
        <v>113</v>
      </c>
      <c r="B116" s="75" t="s">
        <v>2039</v>
      </c>
      <c r="C116" s="90">
        <v>900</v>
      </c>
    </row>
    <row r="117" spans="1:3" s="68" customFormat="1" ht="18.75" x14ac:dyDescent="0.3">
      <c r="A117" s="72">
        <f t="shared" si="1"/>
        <v>114</v>
      </c>
      <c r="B117" s="75" t="s">
        <v>2040</v>
      </c>
      <c r="C117" s="90">
        <v>900</v>
      </c>
    </row>
    <row r="118" spans="1:3" s="68" customFormat="1" ht="18.75" x14ac:dyDescent="0.3">
      <c r="A118" s="72">
        <f t="shared" si="1"/>
        <v>115</v>
      </c>
      <c r="B118" s="75" t="s">
        <v>2041</v>
      </c>
      <c r="C118" s="90">
        <v>900</v>
      </c>
    </row>
    <row r="119" spans="1:3" s="68" customFormat="1" ht="18.75" x14ac:dyDescent="0.3">
      <c r="A119" s="72">
        <f t="shared" si="1"/>
        <v>116</v>
      </c>
      <c r="B119" s="75" t="s">
        <v>2042</v>
      </c>
      <c r="C119" s="90">
        <v>700</v>
      </c>
    </row>
    <row r="120" spans="1:3" s="68" customFormat="1" ht="18.75" x14ac:dyDescent="0.3">
      <c r="A120" s="72">
        <f t="shared" si="1"/>
        <v>117</v>
      </c>
      <c r="B120" s="75" t="s">
        <v>2043</v>
      </c>
      <c r="C120" s="90">
        <v>1200</v>
      </c>
    </row>
    <row r="121" spans="1:3" s="68" customFormat="1" ht="18.75" x14ac:dyDescent="0.3">
      <c r="A121" s="72">
        <f t="shared" si="1"/>
        <v>118</v>
      </c>
      <c r="B121" s="75" t="s">
        <v>2044</v>
      </c>
      <c r="C121" s="90">
        <v>800</v>
      </c>
    </row>
    <row r="122" spans="1:3" s="68" customFormat="1" ht="18.75" x14ac:dyDescent="0.3">
      <c r="A122" s="72">
        <f t="shared" si="1"/>
        <v>119</v>
      </c>
      <c r="B122" s="75" t="s">
        <v>2045</v>
      </c>
      <c r="C122" s="90">
        <v>1200</v>
      </c>
    </row>
    <row r="123" spans="1:3" s="68" customFormat="1" ht="18.75" x14ac:dyDescent="0.3">
      <c r="A123" s="72">
        <f t="shared" si="1"/>
        <v>120</v>
      </c>
      <c r="B123" s="75" t="s">
        <v>2046</v>
      </c>
      <c r="C123" s="90">
        <v>1000</v>
      </c>
    </row>
    <row r="124" spans="1:3" s="68" customFormat="1" ht="18.75" x14ac:dyDescent="0.3">
      <c r="A124" s="72">
        <f t="shared" si="1"/>
        <v>121</v>
      </c>
      <c r="B124" s="75" t="s">
        <v>2047</v>
      </c>
      <c r="C124" s="90">
        <v>1000</v>
      </c>
    </row>
    <row r="125" spans="1:3" s="68" customFormat="1" ht="18.75" x14ac:dyDescent="0.3">
      <c r="A125" s="72">
        <f t="shared" si="1"/>
        <v>122</v>
      </c>
      <c r="B125" s="75" t="s">
        <v>2048</v>
      </c>
      <c r="C125" s="90">
        <v>1000</v>
      </c>
    </row>
    <row r="126" spans="1:3" s="68" customFormat="1" ht="18.75" x14ac:dyDescent="0.3">
      <c r="A126" s="72">
        <f t="shared" si="1"/>
        <v>123</v>
      </c>
      <c r="B126" s="75" t="s">
        <v>2049</v>
      </c>
      <c r="C126" s="90">
        <v>700</v>
      </c>
    </row>
    <row r="127" spans="1:3" s="68" customFormat="1" ht="18.75" x14ac:dyDescent="0.3">
      <c r="A127" s="72">
        <f t="shared" si="1"/>
        <v>124</v>
      </c>
      <c r="B127" s="75" t="s">
        <v>2050</v>
      </c>
      <c r="C127" s="90">
        <v>700</v>
      </c>
    </row>
    <row r="128" spans="1:3" s="68" customFormat="1" ht="18.75" x14ac:dyDescent="0.3">
      <c r="A128" s="72">
        <f t="shared" si="1"/>
        <v>125</v>
      </c>
      <c r="B128" s="75" t="s">
        <v>2051</v>
      </c>
      <c r="C128" s="90">
        <v>700</v>
      </c>
    </row>
    <row r="129" spans="1:3" s="68" customFormat="1" ht="18.75" x14ac:dyDescent="0.3">
      <c r="A129" s="72">
        <f t="shared" si="1"/>
        <v>126</v>
      </c>
      <c r="B129" s="75" t="s">
        <v>2052</v>
      </c>
      <c r="C129" s="90">
        <v>559000</v>
      </c>
    </row>
    <row r="130" spans="1:3" s="68" customFormat="1" ht="18.75" x14ac:dyDescent="0.3">
      <c r="A130" s="72">
        <f t="shared" si="1"/>
        <v>127</v>
      </c>
      <c r="B130" s="75" t="s">
        <v>2053</v>
      </c>
      <c r="C130" s="90">
        <v>512700</v>
      </c>
    </row>
    <row r="131" spans="1:3" s="68" customFormat="1" ht="18.75" x14ac:dyDescent="0.3">
      <c r="A131" s="72">
        <f t="shared" si="1"/>
        <v>128</v>
      </c>
      <c r="B131" s="75" t="s">
        <v>2054</v>
      </c>
      <c r="C131" s="90">
        <v>53100</v>
      </c>
    </row>
    <row r="132" spans="1:3" s="68" customFormat="1" ht="18.75" x14ac:dyDescent="0.3">
      <c r="A132" s="72">
        <f t="shared" si="1"/>
        <v>129</v>
      </c>
      <c r="B132" s="75" t="s">
        <v>2055</v>
      </c>
      <c r="C132" s="90">
        <v>209300</v>
      </c>
    </row>
    <row r="133" spans="1:3" s="68" customFormat="1" ht="18.75" x14ac:dyDescent="0.3">
      <c r="A133" s="72">
        <f t="shared" si="1"/>
        <v>130</v>
      </c>
      <c r="B133" s="75" t="s">
        <v>2056</v>
      </c>
      <c r="C133" s="90">
        <v>16500</v>
      </c>
    </row>
    <row r="134" spans="1:3" s="68" customFormat="1" ht="18.75" x14ac:dyDescent="0.3">
      <c r="A134" s="72">
        <f t="shared" ref="A134:A197" si="2">+A133+1</f>
        <v>131</v>
      </c>
      <c r="B134" s="75" t="s">
        <v>2057</v>
      </c>
      <c r="C134" s="90">
        <v>5500</v>
      </c>
    </row>
    <row r="135" spans="1:3" s="68" customFormat="1" ht="18.75" x14ac:dyDescent="0.3">
      <c r="A135" s="72">
        <f t="shared" si="2"/>
        <v>132</v>
      </c>
      <c r="B135" s="75" t="s">
        <v>2058</v>
      </c>
      <c r="C135" s="90">
        <v>7500</v>
      </c>
    </row>
    <row r="136" spans="1:3" s="68" customFormat="1" ht="18.75" x14ac:dyDescent="0.3">
      <c r="A136" s="72">
        <f t="shared" si="2"/>
        <v>133</v>
      </c>
      <c r="B136" s="75" t="s">
        <v>2059</v>
      </c>
      <c r="C136" s="90">
        <v>129700</v>
      </c>
    </row>
    <row r="137" spans="1:3" s="68" customFormat="1" ht="18.75" x14ac:dyDescent="0.3">
      <c r="A137" s="72">
        <f t="shared" si="2"/>
        <v>134</v>
      </c>
      <c r="B137" s="75" t="s">
        <v>2060</v>
      </c>
      <c r="C137" s="90">
        <v>2100</v>
      </c>
    </row>
    <row r="138" spans="1:3" s="68" customFormat="1" ht="18.75" x14ac:dyDescent="0.3">
      <c r="A138" s="72">
        <f t="shared" si="2"/>
        <v>135</v>
      </c>
      <c r="B138" s="75" t="s">
        <v>2061</v>
      </c>
      <c r="C138" s="90">
        <v>3600</v>
      </c>
    </row>
    <row r="139" spans="1:3" s="68" customFormat="1" ht="18.75" x14ac:dyDescent="0.3">
      <c r="A139" s="72">
        <f t="shared" si="2"/>
        <v>136</v>
      </c>
      <c r="B139" s="75" t="s">
        <v>2062</v>
      </c>
      <c r="C139" s="90">
        <v>9800</v>
      </c>
    </row>
    <row r="140" spans="1:3" s="68" customFormat="1" ht="18.75" x14ac:dyDescent="0.3">
      <c r="A140" s="72">
        <f t="shared" si="2"/>
        <v>137</v>
      </c>
      <c r="B140" s="75" t="s">
        <v>2063</v>
      </c>
      <c r="C140" s="90">
        <v>13200</v>
      </c>
    </row>
    <row r="141" spans="1:3" s="68" customFormat="1" ht="18.75" x14ac:dyDescent="0.3">
      <c r="A141" s="72">
        <f t="shared" si="2"/>
        <v>138</v>
      </c>
      <c r="B141" s="75" t="s">
        <v>2064</v>
      </c>
      <c r="C141" s="90">
        <v>4800</v>
      </c>
    </row>
    <row r="142" spans="1:3" s="68" customFormat="1" ht="18.75" x14ac:dyDescent="0.3">
      <c r="A142" s="72">
        <f t="shared" si="2"/>
        <v>139</v>
      </c>
      <c r="B142" s="75" t="s">
        <v>2065</v>
      </c>
      <c r="C142" s="90">
        <v>5200</v>
      </c>
    </row>
    <row r="143" spans="1:3" s="68" customFormat="1" ht="18.75" x14ac:dyDescent="0.3">
      <c r="A143" s="72">
        <f t="shared" si="2"/>
        <v>140</v>
      </c>
      <c r="B143" s="75" t="s">
        <v>2066</v>
      </c>
      <c r="C143" s="90">
        <v>4400</v>
      </c>
    </row>
    <row r="144" spans="1:3" s="68" customFormat="1" ht="18.75" x14ac:dyDescent="0.3">
      <c r="A144" s="72">
        <f t="shared" si="2"/>
        <v>141</v>
      </c>
      <c r="B144" s="75" t="s">
        <v>2067</v>
      </c>
      <c r="C144" s="90">
        <v>9800</v>
      </c>
    </row>
    <row r="145" spans="1:3" s="68" customFormat="1" ht="18.75" x14ac:dyDescent="0.3">
      <c r="A145" s="72">
        <f t="shared" si="2"/>
        <v>142</v>
      </c>
      <c r="B145" s="75" t="s">
        <v>2068</v>
      </c>
      <c r="C145" s="90">
        <v>1100</v>
      </c>
    </row>
    <row r="146" spans="1:3" s="68" customFormat="1" ht="18.75" x14ac:dyDescent="0.3">
      <c r="A146" s="72">
        <f t="shared" si="2"/>
        <v>143</v>
      </c>
      <c r="B146" s="75" t="s">
        <v>2069</v>
      </c>
      <c r="C146" s="90">
        <v>700</v>
      </c>
    </row>
    <row r="147" spans="1:3" s="68" customFormat="1" ht="18.75" x14ac:dyDescent="0.3">
      <c r="A147" s="72">
        <f t="shared" si="2"/>
        <v>144</v>
      </c>
      <c r="B147" s="75" t="s">
        <v>2070</v>
      </c>
      <c r="C147" s="90">
        <v>500</v>
      </c>
    </row>
    <row r="148" spans="1:3" s="68" customFormat="1" ht="18.75" x14ac:dyDescent="0.3">
      <c r="A148" s="72">
        <f t="shared" si="2"/>
        <v>145</v>
      </c>
      <c r="B148" s="75" t="s">
        <v>2071</v>
      </c>
      <c r="C148" s="90">
        <v>800</v>
      </c>
    </row>
    <row r="149" spans="1:3" s="68" customFormat="1" ht="18.75" x14ac:dyDescent="0.3">
      <c r="A149" s="72">
        <f t="shared" si="2"/>
        <v>146</v>
      </c>
      <c r="B149" s="75" t="s">
        <v>2072</v>
      </c>
      <c r="C149" s="90">
        <v>2500</v>
      </c>
    </row>
    <row r="150" spans="1:3" s="68" customFormat="1" ht="18.75" x14ac:dyDescent="0.3">
      <c r="A150" s="72">
        <f t="shared" si="2"/>
        <v>147</v>
      </c>
      <c r="B150" s="75" t="s">
        <v>2073</v>
      </c>
      <c r="C150" s="90">
        <v>2900</v>
      </c>
    </row>
    <row r="151" spans="1:3" s="68" customFormat="1" ht="18.75" x14ac:dyDescent="0.3">
      <c r="A151" s="72">
        <f t="shared" si="2"/>
        <v>148</v>
      </c>
      <c r="B151" s="75" t="s">
        <v>2074</v>
      </c>
      <c r="C151" s="90">
        <v>4400</v>
      </c>
    </row>
    <row r="152" spans="1:3" s="68" customFormat="1" ht="18.75" x14ac:dyDescent="0.3">
      <c r="A152" s="72">
        <f t="shared" si="2"/>
        <v>149</v>
      </c>
      <c r="B152" s="75" t="s">
        <v>2075</v>
      </c>
      <c r="C152" s="90">
        <v>7600</v>
      </c>
    </row>
    <row r="153" spans="1:3" s="68" customFormat="1" ht="18.75" x14ac:dyDescent="0.3">
      <c r="A153" s="72">
        <f t="shared" si="2"/>
        <v>150</v>
      </c>
      <c r="B153" s="75" t="s">
        <v>2076</v>
      </c>
      <c r="C153" s="90">
        <v>11300</v>
      </c>
    </row>
    <row r="154" spans="1:3" s="68" customFormat="1" ht="18.75" x14ac:dyDescent="0.3">
      <c r="A154" s="72">
        <f t="shared" si="2"/>
        <v>151</v>
      </c>
      <c r="B154" s="75" t="s">
        <v>2077</v>
      </c>
      <c r="C154" s="90">
        <v>12400</v>
      </c>
    </row>
    <row r="155" spans="1:3" s="68" customFormat="1" ht="18.75" x14ac:dyDescent="0.3">
      <c r="A155" s="72">
        <f t="shared" si="2"/>
        <v>152</v>
      </c>
      <c r="B155" s="75" t="s">
        <v>2078</v>
      </c>
      <c r="C155" s="90">
        <v>12400</v>
      </c>
    </row>
    <row r="156" spans="1:3" s="68" customFormat="1" ht="18.75" x14ac:dyDescent="0.3">
      <c r="A156" s="72">
        <f t="shared" si="2"/>
        <v>153</v>
      </c>
      <c r="B156" s="75" t="s">
        <v>2079</v>
      </c>
      <c r="C156" s="90">
        <v>6600</v>
      </c>
    </row>
    <row r="157" spans="1:3" s="68" customFormat="1" ht="18.75" x14ac:dyDescent="0.3">
      <c r="A157" s="72">
        <f t="shared" si="2"/>
        <v>154</v>
      </c>
      <c r="B157" s="75" t="s">
        <v>2080</v>
      </c>
      <c r="C157" s="90">
        <v>6600</v>
      </c>
    </row>
    <row r="158" spans="1:3" s="68" customFormat="1" ht="18.75" x14ac:dyDescent="0.3">
      <c r="A158" s="72">
        <f t="shared" si="2"/>
        <v>155</v>
      </c>
      <c r="B158" s="75" t="s">
        <v>2081</v>
      </c>
      <c r="C158" s="90">
        <v>6600</v>
      </c>
    </row>
    <row r="159" spans="1:3" s="68" customFormat="1" ht="18.75" x14ac:dyDescent="0.3">
      <c r="A159" s="72">
        <f t="shared" si="2"/>
        <v>156</v>
      </c>
      <c r="B159" s="75" t="s">
        <v>2082</v>
      </c>
      <c r="C159" s="90">
        <v>4800</v>
      </c>
    </row>
    <row r="160" spans="1:3" s="68" customFormat="1" ht="18.75" x14ac:dyDescent="0.3">
      <c r="A160" s="72">
        <f t="shared" si="2"/>
        <v>157</v>
      </c>
      <c r="B160" s="75" t="s">
        <v>2083</v>
      </c>
      <c r="C160" s="90">
        <v>8400</v>
      </c>
    </row>
    <row r="161" spans="1:3" s="68" customFormat="1" ht="18.75" x14ac:dyDescent="0.3">
      <c r="A161" s="72">
        <f t="shared" si="2"/>
        <v>158</v>
      </c>
      <c r="B161" s="75" t="s">
        <v>2084</v>
      </c>
      <c r="C161" s="90">
        <v>13600</v>
      </c>
    </row>
    <row r="162" spans="1:3" s="68" customFormat="1" ht="18.75" x14ac:dyDescent="0.3">
      <c r="A162" s="72">
        <f t="shared" si="2"/>
        <v>159</v>
      </c>
      <c r="B162" s="75" t="s">
        <v>2085</v>
      </c>
      <c r="C162" s="90">
        <v>77500</v>
      </c>
    </row>
    <row r="163" spans="1:3" s="68" customFormat="1" ht="18.75" x14ac:dyDescent="0.3">
      <c r="A163" s="72">
        <f t="shared" si="2"/>
        <v>160</v>
      </c>
      <c r="B163" s="75" t="s">
        <v>2086</v>
      </c>
      <c r="C163" s="90">
        <v>77500</v>
      </c>
    </row>
    <row r="164" spans="1:3" s="68" customFormat="1" ht="18.75" x14ac:dyDescent="0.3">
      <c r="A164" s="72">
        <f t="shared" si="2"/>
        <v>161</v>
      </c>
      <c r="B164" s="75" t="s">
        <v>2087</v>
      </c>
      <c r="C164" s="90">
        <v>26500</v>
      </c>
    </row>
    <row r="165" spans="1:3" s="68" customFormat="1" ht="18.75" x14ac:dyDescent="0.3">
      <c r="A165" s="72">
        <f t="shared" si="2"/>
        <v>162</v>
      </c>
      <c r="B165" s="75" t="s">
        <v>2088</v>
      </c>
      <c r="C165" s="90">
        <v>7900</v>
      </c>
    </row>
    <row r="166" spans="1:3" s="68" customFormat="1" ht="18.75" x14ac:dyDescent="0.3">
      <c r="A166" s="72">
        <f t="shared" si="2"/>
        <v>163</v>
      </c>
      <c r="B166" s="75" t="s">
        <v>2089</v>
      </c>
      <c r="C166" s="90">
        <v>6600</v>
      </c>
    </row>
    <row r="167" spans="1:3" s="68" customFormat="1" ht="18.75" x14ac:dyDescent="0.3">
      <c r="A167" s="72">
        <f t="shared" si="2"/>
        <v>164</v>
      </c>
      <c r="B167" s="75" t="s">
        <v>2090</v>
      </c>
      <c r="C167" s="90">
        <v>4800</v>
      </c>
    </row>
    <row r="168" spans="1:3" s="68" customFormat="1" ht="18.75" x14ac:dyDescent="0.3">
      <c r="A168" s="72">
        <f t="shared" si="2"/>
        <v>165</v>
      </c>
      <c r="B168" s="75" t="s">
        <v>2091</v>
      </c>
      <c r="C168" s="90">
        <v>4800</v>
      </c>
    </row>
    <row r="169" spans="1:3" s="68" customFormat="1" ht="18.75" x14ac:dyDescent="0.3">
      <c r="A169" s="72">
        <f t="shared" si="2"/>
        <v>166</v>
      </c>
      <c r="B169" s="75" t="s">
        <v>2092</v>
      </c>
      <c r="C169" s="90">
        <v>8400</v>
      </c>
    </row>
    <row r="170" spans="1:3" s="68" customFormat="1" ht="18.75" x14ac:dyDescent="0.3">
      <c r="A170" s="72">
        <f t="shared" si="2"/>
        <v>167</v>
      </c>
      <c r="B170" s="75" t="s">
        <v>2093</v>
      </c>
      <c r="C170" s="90">
        <v>14600</v>
      </c>
    </row>
    <row r="171" spans="1:3" s="68" customFormat="1" ht="18.75" x14ac:dyDescent="0.3">
      <c r="A171" s="72">
        <f t="shared" si="2"/>
        <v>168</v>
      </c>
      <c r="B171" s="75" t="s">
        <v>2094</v>
      </c>
      <c r="C171" s="90">
        <v>6900</v>
      </c>
    </row>
    <row r="172" spans="1:3" s="68" customFormat="1" ht="18.75" x14ac:dyDescent="0.3">
      <c r="A172" s="72">
        <f t="shared" si="2"/>
        <v>169</v>
      </c>
      <c r="B172" s="75" t="s">
        <v>2095</v>
      </c>
      <c r="C172" s="90">
        <v>41200</v>
      </c>
    </row>
    <row r="173" spans="1:3" s="68" customFormat="1" ht="18.75" x14ac:dyDescent="0.3">
      <c r="A173" s="72">
        <f t="shared" si="2"/>
        <v>170</v>
      </c>
      <c r="B173" s="75" t="s">
        <v>2096</v>
      </c>
      <c r="C173" s="90">
        <v>29400</v>
      </c>
    </row>
    <row r="174" spans="1:3" s="68" customFormat="1" ht="18.75" x14ac:dyDescent="0.3">
      <c r="A174" s="72">
        <f t="shared" si="2"/>
        <v>171</v>
      </c>
      <c r="B174" s="75" t="s">
        <v>2097</v>
      </c>
      <c r="C174" s="90">
        <v>29400</v>
      </c>
    </row>
    <row r="175" spans="1:3" s="68" customFormat="1" ht="18.75" x14ac:dyDescent="0.3">
      <c r="A175" s="72">
        <f t="shared" si="2"/>
        <v>172</v>
      </c>
      <c r="B175" s="75" t="s">
        <v>2098</v>
      </c>
      <c r="C175" s="90">
        <v>29400</v>
      </c>
    </row>
    <row r="176" spans="1:3" s="68" customFormat="1" ht="18.75" x14ac:dyDescent="0.3">
      <c r="A176" s="72">
        <f t="shared" si="2"/>
        <v>173</v>
      </c>
      <c r="B176" s="75" t="s">
        <v>2099</v>
      </c>
      <c r="C176" s="90">
        <v>6600</v>
      </c>
    </row>
    <row r="177" spans="1:3" s="68" customFormat="1" ht="18.75" x14ac:dyDescent="0.3">
      <c r="A177" s="72">
        <f t="shared" si="2"/>
        <v>174</v>
      </c>
      <c r="B177" s="75" t="s">
        <v>2100</v>
      </c>
      <c r="C177" s="90">
        <v>6600</v>
      </c>
    </row>
    <row r="178" spans="1:3" s="68" customFormat="1" ht="18.75" x14ac:dyDescent="0.3">
      <c r="A178" s="72">
        <f t="shared" si="2"/>
        <v>175</v>
      </c>
      <c r="B178" s="75" t="s">
        <v>2101</v>
      </c>
      <c r="C178" s="90">
        <v>49000</v>
      </c>
    </row>
    <row r="179" spans="1:3" s="68" customFormat="1" ht="18.75" x14ac:dyDescent="0.3">
      <c r="A179" s="72">
        <f t="shared" si="2"/>
        <v>176</v>
      </c>
      <c r="B179" s="75" t="s">
        <v>2102</v>
      </c>
      <c r="C179" s="90">
        <v>7900</v>
      </c>
    </row>
    <row r="180" spans="1:3" s="68" customFormat="1" ht="18.75" x14ac:dyDescent="0.3">
      <c r="A180" s="72">
        <f t="shared" si="2"/>
        <v>177</v>
      </c>
      <c r="B180" s="75" t="s">
        <v>2103</v>
      </c>
      <c r="C180" s="90">
        <v>7200</v>
      </c>
    </row>
    <row r="181" spans="1:3" s="68" customFormat="1" ht="18.75" x14ac:dyDescent="0.3">
      <c r="A181" s="72">
        <f t="shared" si="2"/>
        <v>178</v>
      </c>
      <c r="B181" s="75" t="s">
        <v>2104</v>
      </c>
      <c r="C181" s="90">
        <v>57400</v>
      </c>
    </row>
    <row r="182" spans="1:3" s="68" customFormat="1" ht="18.75" x14ac:dyDescent="0.3">
      <c r="A182" s="72">
        <f t="shared" si="2"/>
        <v>179</v>
      </c>
      <c r="B182" s="75" t="s">
        <v>2105</v>
      </c>
      <c r="C182" s="90">
        <v>45600</v>
      </c>
    </row>
    <row r="183" spans="1:3" s="68" customFormat="1" ht="18.75" x14ac:dyDescent="0.3">
      <c r="A183" s="72">
        <f t="shared" si="2"/>
        <v>180</v>
      </c>
      <c r="B183" s="75" t="s">
        <v>2106</v>
      </c>
      <c r="C183" s="90">
        <v>57400</v>
      </c>
    </row>
    <row r="184" spans="1:3" s="68" customFormat="1" ht="18.75" x14ac:dyDescent="0.3">
      <c r="A184" s="72">
        <f t="shared" si="2"/>
        <v>181</v>
      </c>
      <c r="B184" s="75" t="s">
        <v>2107</v>
      </c>
      <c r="C184" s="90">
        <v>57400</v>
      </c>
    </row>
    <row r="185" spans="1:3" s="68" customFormat="1" ht="18.75" x14ac:dyDescent="0.3">
      <c r="A185" s="72">
        <f t="shared" si="2"/>
        <v>182</v>
      </c>
      <c r="B185" s="75" t="s">
        <v>2108</v>
      </c>
      <c r="C185" s="90">
        <v>57400</v>
      </c>
    </row>
    <row r="186" spans="1:3" s="68" customFormat="1" ht="18.75" x14ac:dyDescent="0.3">
      <c r="A186" s="72">
        <f t="shared" si="2"/>
        <v>183</v>
      </c>
      <c r="B186" s="75" t="s">
        <v>2109</v>
      </c>
      <c r="C186" s="90">
        <v>57400</v>
      </c>
    </row>
    <row r="187" spans="1:3" s="68" customFormat="1" ht="18.75" x14ac:dyDescent="0.3">
      <c r="A187" s="72">
        <f t="shared" si="2"/>
        <v>184</v>
      </c>
      <c r="B187" s="75" t="s">
        <v>2110</v>
      </c>
      <c r="C187" s="90">
        <v>57400</v>
      </c>
    </row>
    <row r="188" spans="1:3" s="68" customFormat="1" ht="18.75" x14ac:dyDescent="0.3">
      <c r="A188" s="72">
        <f t="shared" si="2"/>
        <v>185</v>
      </c>
      <c r="B188" s="75" t="s">
        <v>2111</v>
      </c>
      <c r="C188" s="90">
        <v>57400</v>
      </c>
    </row>
    <row r="189" spans="1:3" s="68" customFormat="1" ht="18.75" x14ac:dyDescent="0.3">
      <c r="A189" s="72">
        <f t="shared" si="2"/>
        <v>186</v>
      </c>
      <c r="B189" s="75" t="s">
        <v>2112</v>
      </c>
      <c r="C189" s="90">
        <v>57400</v>
      </c>
    </row>
    <row r="190" spans="1:3" s="68" customFormat="1" ht="18.75" x14ac:dyDescent="0.3">
      <c r="A190" s="72">
        <f t="shared" si="2"/>
        <v>187</v>
      </c>
      <c r="B190" s="75" t="s">
        <v>2113</v>
      </c>
      <c r="C190" s="90">
        <v>57400</v>
      </c>
    </row>
    <row r="191" spans="1:3" s="68" customFormat="1" ht="18.75" x14ac:dyDescent="0.3">
      <c r="A191" s="72">
        <f t="shared" si="2"/>
        <v>188</v>
      </c>
      <c r="B191" s="75" t="s">
        <v>2114</v>
      </c>
      <c r="C191" s="90">
        <v>57400</v>
      </c>
    </row>
    <row r="192" spans="1:3" s="68" customFormat="1" ht="18.75" x14ac:dyDescent="0.3">
      <c r="A192" s="72">
        <f t="shared" si="2"/>
        <v>189</v>
      </c>
      <c r="B192" s="75" t="s">
        <v>2115</v>
      </c>
      <c r="C192" s="90">
        <v>60400</v>
      </c>
    </row>
    <row r="193" spans="1:3" s="68" customFormat="1" ht="18.75" x14ac:dyDescent="0.3">
      <c r="A193" s="72">
        <f t="shared" si="2"/>
        <v>190</v>
      </c>
      <c r="B193" s="75" t="s">
        <v>2116</v>
      </c>
      <c r="C193" s="90">
        <v>60400</v>
      </c>
    </row>
    <row r="194" spans="1:3" s="68" customFormat="1" ht="18.75" x14ac:dyDescent="0.3">
      <c r="A194" s="72">
        <f t="shared" si="2"/>
        <v>191</v>
      </c>
      <c r="B194" s="75" t="s">
        <v>2117</v>
      </c>
      <c r="C194" s="90">
        <v>60400</v>
      </c>
    </row>
    <row r="195" spans="1:3" s="68" customFormat="1" ht="18.75" x14ac:dyDescent="0.3">
      <c r="A195" s="72">
        <f t="shared" si="2"/>
        <v>192</v>
      </c>
      <c r="B195" s="75" t="s">
        <v>2118</v>
      </c>
      <c r="C195" s="90">
        <v>60400</v>
      </c>
    </row>
    <row r="196" spans="1:3" s="68" customFormat="1" ht="18.75" x14ac:dyDescent="0.3">
      <c r="A196" s="72">
        <f t="shared" si="2"/>
        <v>193</v>
      </c>
      <c r="B196" s="75" t="s">
        <v>2119</v>
      </c>
      <c r="C196" s="90">
        <v>35900</v>
      </c>
    </row>
    <row r="197" spans="1:3" s="68" customFormat="1" ht="18.75" x14ac:dyDescent="0.3">
      <c r="A197" s="72">
        <f t="shared" si="2"/>
        <v>194</v>
      </c>
      <c r="B197" s="75" t="s">
        <v>2120</v>
      </c>
      <c r="C197" s="90">
        <v>5200</v>
      </c>
    </row>
    <row r="198" spans="1:3" s="68" customFormat="1" ht="18.75" x14ac:dyDescent="0.3">
      <c r="A198" s="72">
        <f t="shared" ref="A198:A261" si="3">+A197+1</f>
        <v>195</v>
      </c>
      <c r="B198" s="75" t="s">
        <v>2121</v>
      </c>
      <c r="C198" s="90">
        <v>19900</v>
      </c>
    </row>
    <row r="199" spans="1:3" s="68" customFormat="1" ht="18.75" x14ac:dyDescent="0.3">
      <c r="A199" s="72">
        <f t="shared" si="3"/>
        <v>196</v>
      </c>
      <c r="B199" s="75" t="s">
        <v>2122</v>
      </c>
      <c r="C199" s="90">
        <v>19900</v>
      </c>
    </row>
    <row r="200" spans="1:3" s="68" customFormat="1" ht="18.75" x14ac:dyDescent="0.3">
      <c r="A200" s="72">
        <f t="shared" si="3"/>
        <v>197</v>
      </c>
      <c r="B200" s="75" t="s">
        <v>2123</v>
      </c>
      <c r="C200" s="90">
        <v>57400</v>
      </c>
    </row>
    <row r="201" spans="1:3" s="68" customFormat="1" ht="18.75" x14ac:dyDescent="0.3">
      <c r="A201" s="72">
        <f t="shared" si="3"/>
        <v>198</v>
      </c>
      <c r="B201" s="75" t="s">
        <v>2124</v>
      </c>
      <c r="C201" s="90">
        <v>25900</v>
      </c>
    </row>
    <row r="202" spans="1:3" s="68" customFormat="1" ht="18.75" x14ac:dyDescent="0.3">
      <c r="A202" s="72">
        <f t="shared" si="3"/>
        <v>199</v>
      </c>
      <c r="B202" s="75" t="s">
        <v>2125</v>
      </c>
      <c r="C202" s="90">
        <v>14400</v>
      </c>
    </row>
    <row r="203" spans="1:3" s="68" customFormat="1" ht="18.75" x14ac:dyDescent="0.3">
      <c r="A203" s="72">
        <f t="shared" si="3"/>
        <v>200</v>
      </c>
      <c r="B203" s="75" t="s">
        <v>2126</v>
      </c>
      <c r="C203" s="90">
        <v>13300</v>
      </c>
    </row>
    <row r="204" spans="1:3" s="68" customFormat="1" ht="18.75" x14ac:dyDescent="0.3">
      <c r="A204" s="72">
        <f t="shared" si="3"/>
        <v>201</v>
      </c>
      <c r="B204" s="75" t="s">
        <v>2127</v>
      </c>
      <c r="C204" s="90">
        <v>25900</v>
      </c>
    </row>
    <row r="205" spans="1:3" s="68" customFormat="1" ht="18.75" x14ac:dyDescent="0.3">
      <c r="A205" s="72">
        <f t="shared" si="3"/>
        <v>202</v>
      </c>
      <c r="B205" s="75" t="s">
        <v>2128</v>
      </c>
      <c r="C205" s="90">
        <v>40200</v>
      </c>
    </row>
    <row r="206" spans="1:3" s="68" customFormat="1" ht="18.75" x14ac:dyDescent="0.3">
      <c r="A206" s="72">
        <f t="shared" si="3"/>
        <v>203</v>
      </c>
      <c r="B206" s="75" t="s">
        <v>2129</v>
      </c>
      <c r="C206" s="90">
        <v>14400</v>
      </c>
    </row>
    <row r="207" spans="1:3" s="68" customFormat="1" ht="18.75" x14ac:dyDescent="0.3">
      <c r="A207" s="72">
        <f t="shared" si="3"/>
        <v>204</v>
      </c>
      <c r="B207" s="75" t="s">
        <v>2130</v>
      </c>
      <c r="C207" s="90">
        <v>14400</v>
      </c>
    </row>
    <row r="208" spans="1:3" s="68" customFormat="1" ht="18.75" x14ac:dyDescent="0.3">
      <c r="A208" s="72">
        <f t="shared" si="3"/>
        <v>205</v>
      </c>
      <c r="B208" s="75" t="s">
        <v>2131</v>
      </c>
      <c r="C208" s="90">
        <v>34000</v>
      </c>
    </row>
    <row r="209" spans="1:3" s="68" customFormat="1" ht="18.75" x14ac:dyDescent="0.3">
      <c r="A209" s="72">
        <f t="shared" si="3"/>
        <v>206</v>
      </c>
      <c r="B209" s="75" t="s">
        <v>2132</v>
      </c>
      <c r="C209" s="90">
        <v>34000</v>
      </c>
    </row>
    <row r="210" spans="1:3" s="68" customFormat="1" ht="18.75" x14ac:dyDescent="0.3">
      <c r="A210" s="72">
        <f t="shared" si="3"/>
        <v>207</v>
      </c>
      <c r="B210" s="75" t="s">
        <v>2133</v>
      </c>
      <c r="C210" s="90">
        <v>34000</v>
      </c>
    </row>
    <row r="211" spans="1:3" s="68" customFormat="1" ht="18.75" x14ac:dyDescent="0.3">
      <c r="A211" s="72">
        <f t="shared" si="3"/>
        <v>208</v>
      </c>
      <c r="B211" s="75" t="s">
        <v>2134</v>
      </c>
      <c r="C211" s="90">
        <v>20200</v>
      </c>
    </row>
    <row r="212" spans="1:3" s="68" customFormat="1" ht="18.75" x14ac:dyDescent="0.3">
      <c r="A212" s="72">
        <f t="shared" si="3"/>
        <v>209</v>
      </c>
      <c r="B212" s="75" t="s">
        <v>2135</v>
      </c>
      <c r="C212" s="90">
        <v>14400</v>
      </c>
    </row>
    <row r="213" spans="1:3" s="68" customFormat="1" ht="18.75" x14ac:dyDescent="0.3">
      <c r="A213" s="72">
        <f t="shared" si="3"/>
        <v>210</v>
      </c>
      <c r="B213" s="75" t="s">
        <v>2136</v>
      </c>
      <c r="C213" s="90">
        <v>56900</v>
      </c>
    </row>
    <row r="214" spans="1:3" s="68" customFormat="1" ht="18.75" x14ac:dyDescent="0.3">
      <c r="A214" s="72">
        <f t="shared" si="3"/>
        <v>211</v>
      </c>
      <c r="B214" s="75" t="s">
        <v>2137</v>
      </c>
      <c r="C214" s="90">
        <v>43100</v>
      </c>
    </row>
    <row r="215" spans="1:3" s="68" customFormat="1" ht="18.75" x14ac:dyDescent="0.3">
      <c r="A215" s="72">
        <f t="shared" si="3"/>
        <v>212</v>
      </c>
      <c r="B215" s="75" t="s">
        <v>2138</v>
      </c>
      <c r="C215" s="90">
        <v>34500</v>
      </c>
    </row>
    <row r="216" spans="1:3" s="68" customFormat="1" ht="18.75" x14ac:dyDescent="0.3">
      <c r="A216" s="72">
        <f t="shared" si="3"/>
        <v>213</v>
      </c>
      <c r="B216" s="75" t="s">
        <v>2139</v>
      </c>
      <c r="C216" s="90">
        <v>40200</v>
      </c>
    </row>
    <row r="217" spans="1:3" s="68" customFormat="1" ht="18.75" x14ac:dyDescent="0.3">
      <c r="A217" s="72">
        <f t="shared" si="3"/>
        <v>214</v>
      </c>
      <c r="B217" s="75" t="s">
        <v>2140</v>
      </c>
      <c r="C217" s="90">
        <v>35900</v>
      </c>
    </row>
    <row r="218" spans="1:3" s="68" customFormat="1" ht="18.75" x14ac:dyDescent="0.3">
      <c r="A218" s="72">
        <f t="shared" si="3"/>
        <v>215</v>
      </c>
      <c r="B218" s="75" t="s">
        <v>2141</v>
      </c>
      <c r="C218" s="90">
        <v>362700</v>
      </c>
    </row>
    <row r="219" spans="1:3" s="68" customFormat="1" ht="18.75" x14ac:dyDescent="0.3">
      <c r="A219" s="72">
        <f t="shared" si="3"/>
        <v>216</v>
      </c>
      <c r="B219" s="75" t="s">
        <v>2142</v>
      </c>
      <c r="C219" s="90">
        <v>7400</v>
      </c>
    </row>
    <row r="220" spans="1:3" s="68" customFormat="1" ht="18.75" x14ac:dyDescent="0.3">
      <c r="A220" s="72">
        <f t="shared" si="3"/>
        <v>217</v>
      </c>
      <c r="B220" s="75" t="s">
        <v>2143</v>
      </c>
      <c r="C220" s="90">
        <v>51000</v>
      </c>
    </row>
    <row r="221" spans="1:3" s="68" customFormat="1" ht="18.75" x14ac:dyDescent="0.3">
      <c r="A221" s="72">
        <f t="shared" si="3"/>
        <v>218</v>
      </c>
      <c r="B221" s="75" t="s">
        <v>2144</v>
      </c>
      <c r="C221" s="90">
        <v>34500</v>
      </c>
    </row>
    <row r="222" spans="1:3" s="68" customFormat="1" ht="18.75" x14ac:dyDescent="0.3">
      <c r="A222" s="72">
        <f t="shared" si="3"/>
        <v>219</v>
      </c>
      <c r="B222" s="75" t="s">
        <v>2145</v>
      </c>
      <c r="C222" s="90">
        <v>34500</v>
      </c>
    </row>
    <row r="223" spans="1:3" s="68" customFormat="1" ht="18.75" x14ac:dyDescent="0.3">
      <c r="A223" s="72">
        <f t="shared" si="3"/>
        <v>220</v>
      </c>
      <c r="B223" s="75" t="s">
        <v>2146</v>
      </c>
      <c r="C223" s="90">
        <v>34500</v>
      </c>
    </row>
    <row r="224" spans="1:3" s="68" customFormat="1" ht="18.75" x14ac:dyDescent="0.3">
      <c r="A224" s="72">
        <f t="shared" si="3"/>
        <v>221</v>
      </c>
      <c r="B224" s="75" t="s">
        <v>2147</v>
      </c>
      <c r="C224" s="90">
        <v>34500</v>
      </c>
    </row>
    <row r="225" spans="1:3" s="68" customFormat="1" ht="18.75" x14ac:dyDescent="0.3">
      <c r="A225" s="72">
        <f t="shared" si="3"/>
        <v>222</v>
      </c>
      <c r="B225" s="75" t="s">
        <v>2148</v>
      </c>
      <c r="C225" s="90">
        <v>34500</v>
      </c>
    </row>
    <row r="226" spans="1:3" s="68" customFormat="1" ht="18.75" x14ac:dyDescent="0.3">
      <c r="A226" s="72">
        <f t="shared" si="3"/>
        <v>223</v>
      </c>
      <c r="B226" s="75" t="s">
        <v>2149</v>
      </c>
      <c r="C226" s="90">
        <v>67200</v>
      </c>
    </row>
    <row r="227" spans="1:3" s="68" customFormat="1" ht="18.75" x14ac:dyDescent="0.3">
      <c r="A227" s="72">
        <f t="shared" si="3"/>
        <v>224</v>
      </c>
      <c r="B227" s="75" t="s">
        <v>2150</v>
      </c>
      <c r="C227" s="90">
        <v>41600</v>
      </c>
    </row>
    <row r="228" spans="1:3" s="68" customFormat="1" ht="18.75" x14ac:dyDescent="0.3">
      <c r="A228" s="72">
        <f t="shared" si="3"/>
        <v>225</v>
      </c>
      <c r="B228" s="75" t="s">
        <v>2151</v>
      </c>
      <c r="C228" s="90">
        <v>76600</v>
      </c>
    </row>
    <row r="229" spans="1:3" s="68" customFormat="1" ht="18.75" x14ac:dyDescent="0.3">
      <c r="A229" s="72">
        <f t="shared" si="3"/>
        <v>226</v>
      </c>
      <c r="B229" s="75" t="s">
        <v>2152</v>
      </c>
      <c r="C229" s="90">
        <v>76600</v>
      </c>
    </row>
    <row r="230" spans="1:3" s="68" customFormat="1" ht="18.75" x14ac:dyDescent="0.3">
      <c r="A230" s="72">
        <f t="shared" si="3"/>
        <v>227</v>
      </c>
      <c r="B230" s="75" t="s">
        <v>2153</v>
      </c>
      <c r="C230" s="90">
        <v>41600</v>
      </c>
    </row>
    <row r="231" spans="1:3" s="68" customFormat="1" ht="18.75" x14ac:dyDescent="0.3">
      <c r="A231" s="72">
        <f t="shared" si="3"/>
        <v>228</v>
      </c>
      <c r="B231" s="75" t="s">
        <v>2154</v>
      </c>
      <c r="C231" s="90">
        <v>41600</v>
      </c>
    </row>
    <row r="232" spans="1:3" s="68" customFormat="1" ht="18.75" x14ac:dyDescent="0.3">
      <c r="A232" s="72">
        <f t="shared" si="3"/>
        <v>229</v>
      </c>
      <c r="B232" s="75" t="s">
        <v>2155</v>
      </c>
      <c r="C232" s="90">
        <v>49500</v>
      </c>
    </row>
    <row r="233" spans="1:3" s="68" customFormat="1" ht="18.75" x14ac:dyDescent="0.3">
      <c r="A233" s="72">
        <f t="shared" si="3"/>
        <v>230</v>
      </c>
      <c r="B233" s="75" t="s">
        <v>2156</v>
      </c>
      <c r="C233" s="90">
        <v>10000</v>
      </c>
    </row>
    <row r="234" spans="1:3" s="68" customFormat="1" ht="18.75" x14ac:dyDescent="0.3">
      <c r="A234" s="72">
        <f t="shared" si="3"/>
        <v>231</v>
      </c>
      <c r="B234" s="75" t="s">
        <v>2157</v>
      </c>
      <c r="C234" s="90">
        <v>11900</v>
      </c>
    </row>
    <row r="235" spans="1:3" s="68" customFormat="1" ht="18.75" x14ac:dyDescent="0.3">
      <c r="A235" s="72">
        <f t="shared" si="3"/>
        <v>232</v>
      </c>
      <c r="B235" s="75" t="s">
        <v>2158</v>
      </c>
      <c r="C235" s="90">
        <v>1700</v>
      </c>
    </row>
    <row r="236" spans="1:3" s="68" customFormat="1" ht="18.75" x14ac:dyDescent="0.3">
      <c r="A236" s="72">
        <f t="shared" si="3"/>
        <v>233</v>
      </c>
      <c r="B236" s="75" t="s">
        <v>2159</v>
      </c>
      <c r="C236" s="90">
        <v>34200</v>
      </c>
    </row>
    <row r="237" spans="1:3" s="68" customFormat="1" ht="18.75" x14ac:dyDescent="0.3">
      <c r="A237" s="72">
        <f t="shared" si="3"/>
        <v>234</v>
      </c>
      <c r="B237" s="75" t="s">
        <v>2160</v>
      </c>
      <c r="C237" s="90">
        <v>33900</v>
      </c>
    </row>
    <row r="238" spans="1:3" s="68" customFormat="1" ht="18.75" x14ac:dyDescent="0.3">
      <c r="A238" s="72">
        <f t="shared" si="3"/>
        <v>235</v>
      </c>
      <c r="B238" s="75" t="s">
        <v>2161</v>
      </c>
      <c r="C238" s="90">
        <v>11600</v>
      </c>
    </row>
    <row r="239" spans="1:3" s="68" customFormat="1" ht="18.75" x14ac:dyDescent="0.3">
      <c r="A239" s="72">
        <f t="shared" si="3"/>
        <v>236</v>
      </c>
      <c r="B239" s="75" t="s">
        <v>2162</v>
      </c>
      <c r="C239" s="90">
        <v>20200</v>
      </c>
    </row>
    <row r="240" spans="1:3" s="68" customFormat="1" ht="18.75" x14ac:dyDescent="0.3">
      <c r="A240" s="72">
        <f t="shared" si="3"/>
        <v>237</v>
      </c>
      <c r="B240" s="75" t="s">
        <v>2163</v>
      </c>
      <c r="C240" s="90">
        <v>34200</v>
      </c>
    </row>
    <row r="241" spans="1:3" s="68" customFormat="1" ht="18.75" x14ac:dyDescent="0.3">
      <c r="A241" s="72">
        <f t="shared" si="3"/>
        <v>238</v>
      </c>
      <c r="B241" s="75" t="s">
        <v>2164</v>
      </c>
      <c r="C241" s="90">
        <v>10000</v>
      </c>
    </row>
    <row r="242" spans="1:3" s="68" customFormat="1" ht="18.75" x14ac:dyDescent="0.3">
      <c r="A242" s="72">
        <f t="shared" si="3"/>
        <v>239</v>
      </c>
      <c r="B242" s="75" t="s">
        <v>2165</v>
      </c>
      <c r="C242" s="90">
        <v>1200</v>
      </c>
    </row>
    <row r="243" spans="1:3" s="68" customFormat="1" ht="18.75" x14ac:dyDescent="0.3">
      <c r="A243" s="72">
        <f t="shared" si="3"/>
        <v>240</v>
      </c>
      <c r="B243" s="75" t="s">
        <v>2166</v>
      </c>
      <c r="C243" s="90">
        <v>6000</v>
      </c>
    </row>
    <row r="244" spans="1:3" s="68" customFormat="1" ht="18.75" x14ac:dyDescent="0.3">
      <c r="A244" s="72">
        <f t="shared" si="3"/>
        <v>241</v>
      </c>
      <c r="B244" s="75" t="s">
        <v>2167</v>
      </c>
      <c r="C244" s="90">
        <v>6000</v>
      </c>
    </row>
    <row r="245" spans="1:3" s="68" customFormat="1" ht="18.75" x14ac:dyDescent="0.3">
      <c r="A245" s="72">
        <f t="shared" si="3"/>
        <v>242</v>
      </c>
      <c r="B245" s="75" t="s">
        <v>2168</v>
      </c>
      <c r="C245" s="90">
        <v>3600</v>
      </c>
    </row>
    <row r="246" spans="1:3" s="68" customFormat="1" ht="18.75" x14ac:dyDescent="0.3">
      <c r="A246" s="72">
        <f t="shared" si="3"/>
        <v>243</v>
      </c>
      <c r="B246" s="75" t="s">
        <v>2169</v>
      </c>
      <c r="C246" s="90">
        <v>3600</v>
      </c>
    </row>
    <row r="247" spans="1:3" s="68" customFormat="1" ht="18.75" x14ac:dyDescent="0.3">
      <c r="A247" s="72">
        <f t="shared" si="3"/>
        <v>244</v>
      </c>
      <c r="B247" s="75" t="s">
        <v>2170</v>
      </c>
      <c r="C247" s="90">
        <v>6000</v>
      </c>
    </row>
    <row r="248" spans="1:3" s="68" customFormat="1" ht="18.75" x14ac:dyDescent="0.3">
      <c r="A248" s="72">
        <f t="shared" si="3"/>
        <v>245</v>
      </c>
      <c r="B248" s="75" t="s">
        <v>2171</v>
      </c>
      <c r="C248" s="90">
        <v>1200</v>
      </c>
    </row>
    <row r="249" spans="1:3" s="68" customFormat="1" ht="18.75" x14ac:dyDescent="0.3">
      <c r="A249" s="72">
        <f t="shared" si="3"/>
        <v>246</v>
      </c>
      <c r="B249" s="75" t="s">
        <v>2172</v>
      </c>
      <c r="C249" s="90">
        <v>4000</v>
      </c>
    </row>
    <row r="250" spans="1:3" s="68" customFormat="1" ht="18.75" x14ac:dyDescent="0.3">
      <c r="A250" s="72">
        <f t="shared" si="3"/>
        <v>247</v>
      </c>
      <c r="B250" s="75" t="s">
        <v>2173</v>
      </c>
      <c r="C250" s="90">
        <v>6000</v>
      </c>
    </row>
    <row r="251" spans="1:3" s="68" customFormat="1" ht="18.75" x14ac:dyDescent="0.3">
      <c r="A251" s="72">
        <f t="shared" si="3"/>
        <v>248</v>
      </c>
      <c r="B251" s="75" t="s">
        <v>2174</v>
      </c>
      <c r="C251" s="90">
        <v>49600</v>
      </c>
    </row>
    <row r="252" spans="1:3" s="68" customFormat="1" ht="18.75" x14ac:dyDescent="0.3">
      <c r="A252" s="72">
        <f t="shared" si="3"/>
        <v>249</v>
      </c>
      <c r="B252" s="75" t="s">
        <v>2175</v>
      </c>
      <c r="C252" s="90">
        <v>49600</v>
      </c>
    </row>
    <row r="253" spans="1:3" s="68" customFormat="1" ht="18.75" x14ac:dyDescent="0.3">
      <c r="A253" s="72">
        <f t="shared" si="3"/>
        <v>250</v>
      </c>
      <c r="B253" s="75" t="s">
        <v>2176</v>
      </c>
      <c r="C253" s="90">
        <v>49600</v>
      </c>
    </row>
    <row r="254" spans="1:3" s="68" customFormat="1" ht="18.75" x14ac:dyDescent="0.3">
      <c r="A254" s="72">
        <f t="shared" si="3"/>
        <v>251</v>
      </c>
      <c r="B254" s="75" t="s">
        <v>2177</v>
      </c>
      <c r="C254" s="90">
        <v>49600</v>
      </c>
    </row>
    <row r="255" spans="1:3" s="68" customFormat="1" ht="18.75" x14ac:dyDescent="0.3">
      <c r="A255" s="72">
        <f t="shared" si="3"/>
        <v>252</v>
      </c>
      <c r="B255" s="75" t="s">
        <v>2178</v>
      </c>
      <c r="C255" s="90">
        <v>49600</v>
      </c>
    </row>
    <row r="256" spans="1:3" s="68" customFormat="1" ht="18.75" x14ac:dyDescent="0.3">
      <c r="A256" s="72">
        <f t="shared" si="3"/>
        <v>253</v>
      </c>
      <c r="B256" s="75" t="s">
        <v>2179</v>
      </c>
      <c r="C256" s="90">
        <v>341400</v>
      </c>
    </row>
    <row r="257" spans="1:3" s="68" customFormat="1" ht="18.75" x14ac:dyDescent="0.3">
      <c r="A257" s="72">
        <f t="shared" si="3"/>
        <v>254</v>
      </c>
      <c r="B257" s="75" t="s">
        <v>2180</v>
      </c>
      <c r="C257" s="90">
        <v>273000</v>
      </c>
    </row>
    <row r="258" spans="1:3" s="68" customFormat="1" ht="18.75" x14ac:dyDescent="0.3">
      <c r="A258" s="72">
        <f t="shared" si="3"/>
        <v>255</v>
      </c>
      <c r="B258" s="75" t="s">
        <v>2181</v>
      </c>
      <c r="C258" s="90">
        <v>100</v>
      </c>
    </row>
    <row r="259" spans="1:3" s="68" customFormat="1" ht="18.75" x14ac:dyDescent="0.3">
      <c r="A259" s="72">
        <f t="shared" si="3"/>
        <v>256</v>
      </c>
      <c r="B259" s="75" t="s">
        <v>2182</v>
      </c>
      <c r="C259" s="90">
        <v>9300</v>
      </c>
    </row>
    <row r="260" spans="1:3" s="68" customFormat="1" ht="18.75" x14ac:dyDescent="0.3">
      <c r="A260" s="72">
        <f t="shared" si="3"/>
        <v>257</v>
      </c>
      <c r="B260" s="75" t="s">
        <v>2183</v>
      </c>
      <c r="C260" s="90">
        <v>9700</v>
      </c>
    </row>
    <row r="261" spans="1:3" s="68" customFormat="1" ht="18.75" x14ac:dyDescent="0.3">
      <c r="A261" s="72">
        <f t="shared" si="3"/>
        <v>258</v>
      </c>
      <c r="B261" s="75" t="s">
        <v>2184</v>
      </c>
      <c r="C261" s="90">
        <v>14100</v>
      </c>
    </row>
    <row r="262" spans="1:3" s="68" customFormat="1" ht="18.75" x14ac:dyDescent="0.3">
      <c r="A262" s="72">
        <f t="shared" ref="A262:A325" si="4">+A261+1</f>
        <v>259</v>
      </c>
      <c r="B262" s="75" t="s">
        <v>2185</v>
      </c>
      <c r="C262" s="90">
        <v>10300</v>
      </c>
    </row>
    <row r="263" spans="1:3" s="68" customFormat="1" ht="18.75" x14ac:dyDescent="0.3">
      <c r="A263" s="72">
        <f t="shared" si="4"/>
        <v>260</v>
      </c>
      <c r="B263" s="75" t="s">
        <v>2186</v>
      </c>
      <c r="C263" s="90">
        <v>13600</v>
      </c>
    </row>
    <row r="264" spans="1:3" s="68" customFormat="1" ht="18.75" x14ac:dyDescent="0.3">
      <c r="A264" s="72">
        <f t="shared" si="4"/>
        <v>261</v>
      </c>
      <c r="B264" s="75" t="s">
        <v>2187</v>
      </c>
      <c r="C264" s="90">
        <v>24700</v>
      </c>
    </row>
    <row r="265" spans="1:3" s="68" customFormat="1" ht="18.75" x14ac:dyDescent="0.3">
      <c r="A265" s="72">
        <f t="shared" si="4"/>
        <v>262</v>
      </c>
      <c r="B265" s="75" t="s">
        <v>2188</v>
      </c>
      <c r="C265" s="90">
        <v>316400</v>
      </c>
    </row>
    <row r="266" spans="1:3" s="68" customFormat="1" ht="18.75" x14ac:dyDescent="0.3">
      <c r="A266" s="72">
        <f t="shared" si="4"/>
        <v>263</v>
      </c>
      <c r="B266" s="75" t="s">
        <v>2189</v>
      </c>
      <c r="C266" s="90">
        <v>733900</v>
      </c>
    </row>
    <row r="267" spans="1:3" s="68" customFormat="1" ht="18.75" x14ac:dyDescent="0.3">
      <c r="A267" s="72">
        <f t="shared" si="4"/>
        <v>264</v>
      </c>
      <c r="B267" s="75" t="s">
        <v>2190</v>
      </c>
      <c r="C267" s="90">
        <v>733900</v>
      </c>
    </row>
    <row r="268" spans="1:3" s="68" customFormat="1" ht="18.75" x14ac:dyDescent="0.3">
      <c r="A268" s="72">
        <f t="shared" si="4"/>
        <v>265</v>
      </c>
      <c r="B268" s="75" t="s">
        <v>2191</v>
      </c>
      <c r="C268" s="90">
        <v>750400</v>
      </c>
    </row>
    <row r="269" spans="1:3" s="68" customFormat="1" ht="18.75" x14ac:dyDescent="0.3">
      <c r="A269" s="72">
        <f t="shared" si="4"/>
        <v>266</v>
      </c>
      <c r="B269" s="75" t="s">
        <v>2192</v>
      </c>
      <c r="C269" s="90">
        <v>8400</v>
      </c>
    </row>
    <row r="270" spans="1:3" s="68" customFormat="1" ht="18.75" x14ac:dyDescent="0.3">
      <c r="A270" s="72">
        <f t="shared" si="4"/>
        <v>267</v>
      </c>
      <c r="B270" s="75" t="s">
        <v>2193</v>
      </c>
      <c r="C270" s="90">
        <v>8300</v>
      </c>
    </row>
    <row r="271" spans="1:3" s="68" customFormat="1" ht="18.75" x14ac:dyDescent="0.3">
      <c r="A271" s="72">
        <f t="shared" si="4"/>
        <v>268</v>
      </c>
      <c r="B271" s="75" t="s">
        <v>2194</v>
      </c>
      <c r="C271" s="90">
        <v>6200</v>
      </c>
    </row>
    <row r="272" spans="1:3" s="68" customFormat="1" ht="18.75" x14ac:dyDescent="0.3">
      <c r="A272" s="72">
        <f t="shared" si="4"/>
        <v>269</v>
      </c>
      <c r="B272" s="75" t="s">
        <v>2195</v>
      </c>
      <c r="C272" s="90">
        <v>34000</v>
      </c>
    </row>
    <row r="273" spans="1:3" s="68" customFormat="1" ht="18.75" x14ac:dyDescent="0.3">
      <c r="A273" s="72">
        <f t="shared" si="4"/>
        <v>270</v>
      </c>
      <c r="B273" s="75" t="s">
        <v>2196</v>
      </c>
      <c r="C273" s="90">
        <v>392500</v>
      </c>
    </row>
    <row r="274" spans="1:3" s="68" customFormat="1" ht="18.75" x14ac:dyDescent="0.3">
      <c r="A274" s="72">
        <f t="shared" si="4"/>
        <v>271</v>
      </c>
      <c r="B274" s="75" t="s">
        <v>2197</v>
      </c>
      <c r="C274" s="90">
        <v>100</v>
      </c>
    </row>
    <row r="275" spans="1:3" s="68" customFormat="1" ht="18.75" x14ac:dyDescent="0.3">
      <c r="A275" s="72">
        <f t="shared" si="4"/>
        <v>272</v>
      </c>
      <c r="B275" s="75" t="s">
        <v>2198</v>
      </c>
      <c r="C275" s="90">
        <v>100</v>
      </c>
    </row>
    <row r="276" spans="1:3" s="68" customFormat="1" ht="18.75" x14ac:dyDescent="0.3">
      <c r="A276" s="72">
        <f t="shared" si="4"/>
        <v>273</v>
      </c>
      <c r="B276" s="75" t="s">
        <v>2199</v>
      </c>
      <c r="C276" s="90">
        <v>100</v>
      </c>
    </row>
    <row r="277" spans="1:3" s="68" customFormat="1" ht="18.75" x14ac:dyDescent="0.3">
      <c r="A277" s="72">
        <f t="shared" si="4"/>
        <v>274</v>
      </c>
      <c r="B277" s="75" t="s">
        <v>2200</v>
      </c>
      <c r="C277" s="90">
        <v>100</v>
      </c>
    </row>
    <row r="278" spans="1:3" s="68" customFormat="1" ht="18.75" x14ac:dyDescent="0.3">
      <c r="A278" s="72">
        <f t="shared" si="4"/>
        <v>275</v>
      </c>
      <c r="B278" s="75" t="s">
        <v>2201</v>
      </c>
      <c r="C278" s="90">
        <v>3800</v>
      </c>
    </row>
    <row r="279" spans="1:3" s="68" customFormat="1" ht="18.75" x14ac:dyDescent="0.3">
      <c r="A279" s="72">
        <f t="shared" si="4"/>
        <v>276</v>
      </c>
      <c r="B279" s="75" t="s">
        <v>2202</v>
      </c>
      <c r="C279" s="90">
        <v>3800</v>
      </c>
    </row>
    <row r="280" spans="1:3" s="68" customFormat="1" ht="18.75" x14ac:dyDescent="0.3">
      <c r="A280" s="72">
        <f t="shared" si="4"/>
        <v>277</v>
      </c>
      <c r="B280" s="75" t="s">
        <v>2203</v>
      </c>
      <c r="C280" s="90">
        <v>717100</v>
      </c>
    </row>
    <row r="281" spans="1:3" s="68" customFormat="1" ht="18.75" x14ac:dyDescent="0.3">
      <c r="A281" s="72">
        <f t="shared" si="4"/>
        <v>278</v>
      </c>
      <c r="B281" s="75" t="s">
        <v>2204</v>
      </c>
      <c r="C281" s="90">
        <v>2800</v>
      </c>
    </row>
    <row r="282" spans="1:3" s="68" customFormat="1" ht="18.75" x14ac:dyDescent="0.3">
      <c r="A282" s="72">
        <f t="shared" si="4"/>
        <v>279</v>
      </c>
      <c r="B282" s="75" t="s">
        <v>2205</v>
      </c>
      <c r="C282" s="90">
        <v>4100</v>
      </c>
    </row>
    <row r="283" spans="1:3" s="68" customFormat="1" ht="18.75" x14ac:dyDescent="0.3">
      <c r="A283" s="72">
        <f t="shared" si="4"/>
        <v>280</v>
      </c>
      <c r="B283" s="75" t="s">
        <v>2206</v>
      </c>
      <c r="C283" s="90">
        <v>6200</v>
      </c>
    </row>
    <row r="284" spans="1:3" s="68" customFormat="1" ht="18.75" x14ac:dyDescent="0.3">
      <c r="A284" s="72">
        <f t="shared" si="4"/>
        <v>281</v>
      </c>
      <c r="B284" s="75" t="s">
        <v>2207</v>
      </c>
      <c r="C284" s="90">
        <v>600</v>
      </c>
    </row>
    <row r="285" spans="1:3" s="68" customFormat="1" ht="18.75" x14ac:dyDescent="0.3">
      <c r="A285" s="72">
        <f t="shared" si="4"/>
        <v>282</v>
      </c>
      <c r="B285" s="75" t="s">
        <v>2208</v>
      </c>
      <c r="C285" s="90">
        <v>8600</v>
      </c>
    </row>
    <row r="286" spans="1:3" s="68" customFormat="1" ht="18.75" x14ac:dyDescent="0.3">
      <c r="A286" s="72">
        <f t="shared" si="4"/>
        <v>283</v>
      </c>
      <c r="B286" s="75" t="s">
        <v>2209</v>
      </c>
      <c r="C286" s="90">
        <v>200</v>
      </c>
    </row>
    <row r="287" spans="1:3" s="68" customFormat="1" ht="18.75" x14ac:dyDescent="0.3">
      <c r="A287" s="72">
        <f t="shared" si="4"/>
        <v>284</v>
      </c>
      <c r="B287" s="75" t="s">
        <v>2210</v>
      </c>
      <c r="C287" s="90">
        <v>100</v>
      </c>
    </row>
    <row r="288" spans="1:3" s="68" customFormat="1" ht="18.75" x14ac:dyDescent="0.3">
      <c r="A288" s="72">
        <f t="shared" si="4"/>
        <v>285</v>
      </c>
      <c r="B288" s="75" t="s">
        <v>2211</v>
      </c>
      <c r="C288" s="90">
        <v>100</v>
      </c>
    </row>
    <row r="289" spans="1:3" s="68" customFormat="1" ht="18.75" x14ac:dyDescent="0.3">
      <c r="A289" s="72">
        <f t="shared" si="4"/>
        <v>286</v>
      </c>
      <c r="B289" s="75" t="s">
        <v>2212</v>
      </c>
      <c r="C289" s="90">
        <v>100</v>
      </c>
    </row>
    <row r="290" spans="1:3" s="68" customFormat="1" ht="18.75" x14ac:dyDescent="0.3">
      <c r="A290" s="72">
        <f t="shared" si="4"/>
        <v>287</v>
      </c>
      <c r="B290" s="75" t="s">
        <v>2213</v>
      </c>
      <c r="C290" s="90">
        <v>100</v>
      </c>
    </row>
    <row r="291" spans="1:3" s="68" customFormat="1" ht="18.75" x14ac:dyDescent="0.3">
      <c r="A291" s="72">
        <f t="shared" si="4"/>
        <v>288</v>
      </c>
      <c r="B291" s="75" t="s">
        <v>2214</v>
      </c>
      <c r="C291" s="90">
        <v>5700</v>
      </c>
    </row>
    <row r="292" spans="1:3" s="68" customFormat="1" ht="18.75" x14ac:dyDescent="0.3">
      <c r="A292" s="72">
        <f t="shared" si="4"/>
        <v>289</v>
      </c>
      <c r="B292" s="75" t="s">
        <v>2215</v>
      </c>
      <c r="C292" s="90">
        <v>464200</v>
      </c>
    </row>
    <row r="293" spans="1:3" s="68" customFormat="1" ht="18.75" x14ac:dyDescent="0.3">
      <c r="A293" s="72">
        <f t="shared" si="4"/>
        <v>290</v>
      </c>
      <c r="B293" s="75" t="s">
        <v>2215</v>
      </c>
      <c r="C293" s="90">
        <v>464200</v>
      </c>
    </row>
    <row r="294" spans="1:3" s="68" customFormat="1" ht="18.75" x14ac:dyDescent="0.3">
      <c r="A294" s="72">
        <f t="shared" si="4"/>
        <v>291</v>
      </c>
      <c r="B294" s="75" t="s">
        <v>2216</v>
      </c>
      <c r="C294" s="90">
        <v>139100</v>
      </c>
    </row>
    <row r="295" spans="1:3" s="68" customFormat="1" ht="18.75" x14ac:dyDescent="0.3">
      <c r="A295" s="72">
        <f t="shared" si="4"/>
        <v>292</v>
      </c>
      <c r="B295" s="75" t="s">
        <v>2217</v>
      </c>
      <c r="C295" s="90">
        <v>1700</v>
      </c>
    </row>
    <row r="296" spans="1:3" s="68" customFormat="1" ht="18.75" x14ac:dyDescent="0.3">
      <c r="A296" s="72">
        <f t="shared" si="4"/>
        <v>293</v>
      </c>
      <c r="B296" s="75" t="s">
        <v>2218</v>
      </c>
      <c r="C296" s="90">
        <v>36600</v>
      </c>
    </row>
    <row r="297" spans="1:3" s="68" customFormat="1" ht="18.75" x14ac:dyDescent="0.3">
      <c r="A297" s="72">
        <f t="shared" si="4"/>
        <v>294</v>
      </c>
      <c r="B297" s="75" t="s">
        <v>2219</v>
      </c>
      <c r="C297" s="90">
        <v>430100</v>
      </c>
    </row>
    <row r="298" spans="1:3" s="68" customFormat="1" ht="18.75" x14ac:dyDescent="0.3">
      <c r="A298" s="72">
        <f t="shared" si="4"/>
        <v>295</v>
      </c>
      <c r="B298" s="75" t="s">
        <v>2220</v>
      </c>
      <c r="C298" s="90">
        <v>186100</v>
      </c>
    </row>
    <row r="299" spans="1:3" s="68" customFormat="1" ht="18.75" x14ac:dyDescent="0.3">
      <c r="A299" s="72">
        <f t="shared" si="4"/>
        <v>296</v>
      </c>
      <c r="B299" s="75" t="s">
        <v>2221</v>
      </c>
      <c r="C299" s="90">
        <v>131800</v>
      </c>
    </row>
    <row r="300" spans="1:3" s="68" customFormat="1" ht="18.75" x14ac:dyDescent="0.3">
      <c r="A300" s="72">
        <f t="shared" si="4"/>
        <v>297</v>
      </c>
      <c r="B300" s="75" t="s">
        <v>2222</v>
      </c>
      <c r="C300" s="90">
        <v>160500</v>
      </c>
    </row>
    <row r="301" spans="1:3" s="68" customFormat="1" ht="18.75" x14ac:dyDescent="0.3">
      <c r="A301" s="72">
        <f t="shared" si="4"/>
        <v>298</v>
      </c>
      <c r="B301" s="75" t="s">
        <v>2223</v>
      </c>
      <c r="C301" s="90">
        <v>24300</v>
      </c>
    </row>
    <row r="302" spans="1:3" s="68" customFormat="1" ht="18.75" x14ac:dyDescent="0.3">
      <c r="A302" s="72">
        <f t="shared" si="4"/>
        <v>299</v>
      </c>
      <c r="B302" s="75" t="s">
        <v>2224</v>
      </c>
      <c r="C302" s="90">
        <v>24300</v>
      </c>
    </row>
    <row r="303" spans="1:3" s="68" customFormat="1" ht="18.75" x14ac:dyDescent="0.3">
      <c r="A303" s="72">
        <f t="shared" si="4"/>
        <v>300</v>
      </c>
      <c r="B303" s="75" t="s">
        <v>2225</v>
      </c>
      <c r="C303" s="90">
        <v>300</v>
      </c>
    </row>
    <row r="304" spans="1:3" s="68" customFormat="1" ht="18.75" x14ac:dyDescent="0.3">
      <c r="A304" s="72">
        <f t="shared" si="4"/>
        <v>301</v>
      </c>
      <c r="B304" s="75" t="s">
        <v>2226</v>
      </c>
      <c r="C304" s="90">
        <v>300</v>
      </c>
    </row>
    <row r="305" spans="1:3" s="68" customFormat="1" ht="18.75" x14ac:dyDescent="0.3">
      <c r="A305" s="72">
        <f t="shared" si="4"/>
        <v>302</v>
      </c>
      <c r="B305" s="75" t="s">
        <v>2227</v>
      </c>
      <c r="C305" s="90">
        <v>300</v>
      </c>
    </row>
    <row r="306" spans="1:3" s="68" customFormat="1" ht="18.75" x14ac:dyDescent="0.3">
      <c r="A306" s="72">
        <f t="shared" si="4"/>
        <v>303</v>
      </c>
      <c r="B306" s="75" t="s">
        <v>2228</v>
      </c>
      <c r="C306" s="90">
        <v>6900</v>
      </c>
    </row>
    <row r="307" spans="1:3" s="68" customFormat="1" ht="18.75" x14ac:dyDescent="0.3">
      <c r="A307" s="72">
        <f t="shared" si="4"/>
        <v>304</v>
      </c>
      <c r="B307" s="75" t="s">
        <v>2229</v>
      </c>
      <c r="C307" s="90">
        <v>44400</v>
      </c>
    </row>
    <row r="308" spans="1:3" s="68" customFormat="1" ht="18.75" x14ac:dyDescent="0.3">
      <c r="A308" s="72">
        <f t="shared" si="4"/>
        <v>305</v>
      </c>
      <c r="B308" s="75" t="s">
        <v>2230</v>
      </c>
      <c r="C308" s="90">
        <v>1900</v>
      </c>
    </row>
    <row r="309" spans="1:3" s="68" customFormat="1" ht="18.75" x14ac:dyDescent="0.3">
      <c r="A309" s="72">
        <f t="shared" si="4"/>
        <v>306</v>
      </c>
      <c r="B309" s="75" t="s">
        <v>2231</v>
      </c>
      <c r="C309" s="90">
        <v>900</v>
      </c>
    </row>
    <row r="310" spans="1:3" s="68" customFormat="1" ht="18.75" x14ac:dyDescent="0.3">
      <c r="A310" s="72">
        <f t="shared" si="4"/>
        <v>307</v>
      </c>
      <c r="B310" s="75" t="s">
        <v>2232</v>
      </c>
      <c r="C310" s="90">
        <v>484100</v>
      </c>
    </row>
    <row r="311" spans="1:3" s="68" customFormat="1" ht="18.75" x14ac:dyDescent="0.3">
      <c r="A311" s="72">
        <f t="shared" si="4"/>
        <v>308</v>
      </c>
      <c r="B311" s="75" t="s">
        <v>2233</v>
      </c>
      <c r="C311" s="90">
        <v>97000</v>
      </c>
    </row>
    <row r="312" spans="1:3" s="68" customFormat="1" ht="18.75" x14ac:dyDescent="0.3">
      <c r="A312" s="72">
        <f t="shared" si="4"/>
        <v>309</v>
      </c>
      <c r="B312" s="75" t="s">
        <v>2234</v>
      </c>
      <c r="C312" s="90">
        <v>70400</v>
      </c>
    </row>
    <row r="313" spans="1:3" s="68" customFormat="1" ht="18.75" x14ac:dyDescent="0.3">
      <c r="A313" s="72">
        <f t="shared" si="4"/>
        <v>310</v>
      </c>
      <c r="B313" s="75" t="s">
        <v>2235</v>
      </c>
      <c r="C313" s="90">
        <v>48800</v>
      </c>
    </row>
    <row r="314" spans="1:3" s="68" customFormat="1" ht="18.75" x14ac:dyDescent="0.3">
      <c r="A314" s="72">
        <f t="shared" si="4"/>
        <v>311</v>
      </c>
      <c r="B314" s="75" t="s">
        <v>2236</v>
      </c>
      <c r="C314" s="90">
        <v>831600</v>
      </c>
    </row>
    <row r="315" spans="1:3" s="68" customFormat="1" ht="18.75" x14ac:dyDescent="0.3">
      <c r="A315" s="72">
        <f t="shared" si="4"/>
        <v>312</v>
      </c>
      <c r="B315" s="75" t="s">
        <v>2237</v>
      </c>
      <c r="C315" s="90">
        <v>477200</v>
      </c>
    </row>
    <row r="316" spans="1:3" s="68" customFormat="1" ht="18.75" x14ac:dyDescent="0.3">
      <c r="A316" s="72">
        <f t="shared" si="4"/>
        <v>313</v>
      </c>
      <c r="B316" s="75" t="s">
        <v>2238</v>
      </c>
      <c r="C316" s="90">
        <v>3800</v>
      </c>
    </row>
    <row r="317" spans="1:3" s="68" customFormat="1" ht="18.75" x14ac:dyDescent="0.3">
      <c r="A317" s="72">
        <f t="shared" si="4"/>
        <v>314</v>
      </c>
      <c r="B317" s="75" t="s">
        <v>2239</v>
      </c>
      <c r="C317" s="90">
        <v>5700</v>
      </c>
    </row>
    <row r="318" spans="1:3" s="68" customFormat="1" ht="18.75" x14ac:dyDescent="0.3">
      <c r="A318" s="72">
        <f t="shared" si="4"/>
        <v>315</v>
      </c>
      <c r="B318" s="75" t="s">
        <v>2240</v>
      </c>
      <c r="C318" s="90">
        <v>5700</v>
      </c>
    </row>
    <row r="319" spans="1:3" s="68" customFormat="1" ht="18.75" x14ac:dyDescent="0.3">
      <c r="A319" s="72">
        <f t="shared" si="4"/>
        <v>316</v>
      </c>
      <c r="B319" s="75" t="s">
        <v>2241</v>
      </c>
      <c r="C319" s="90">
        <v>700</v>
      </c>
    </row>
    <row r="320" spans="1:3" s="68" customFormat="1" ht="18.75" x14ac:dyDescent="0.3">
      <c r="A320" s="72">
        <f t="shared" si="4"/>
        <v>317</v>
      </c>
      <c r="B320" s="75" t="s">
        <v>2242</v>
      </c>
      <c r="C320" s="90">
        <v>700</v>
      </c>
    </row>
    <row r="321" spans="1:3" s="68" customFormat="1" ht="18.75" x14ac:dyDescent="0.3">
      <c r="A321" s="72">
        <f t="shared" si="4"/>
        <v>318</v>
      </c>
      <c r="B321" s="75" t="s">
        <v>2243</v>
      </c>
      <c r="C321" s="90">
        <v>900</v>
      </c>
    </row>
    <row r="322" spans="1:3" s="68" customFormat="1" ht="18.75" x14ac:dyDescent="0.3">
      <c r="A322" s="72">
        <f t="shared" si="4"/>
        <v>319</v>
      </c>
      <c r="B322" s="75" t="s">
        <v>2244</v>
      </c>
      <c r="C322" s="90">
        <v>800</v>
      </c>
    </row>
    <row r="323" spans="1:3" s="68" customFormat="1" ht="18.75" x14ac:dyDescent="0.3">
      <c r="A323" s="72">
        <f t="shared" si="4"/>
        <v>320</v>
      </c>
      <c r="B323" s="75" t="s">
        <v>2245</v>
      </c>
      <c r="C323" s="90">
        <v>800</v>
      </c>
    </row>
    <row r="324" spans="1:3" s="68" customFormat="1" ht="18.75" x14ac:dyDescent="0.3">
      <c r="A324" s="72">
        <f t="shared" si="4"/>
        <v>321</v>
      </c>
      <c r="B324" s="75" t="s">
        <v>2246</v>
      </c>
      <c r="C324" s="90">
        <v>800</v>
      </c>
    </row>
    <row r="325" spans="1:3" s="68" customFormat="1" ht="18.75" x14ac:dyDescent="0.3">
      <c r="A325" s="72">
        <f t="shared" si="4"/>
        <v>322</v>
      </c>
      <c r="B325" s="75" t="s">
        <v>2247</v>
      </c>
      <c r="C325" s="90">
        <v>800</v>
      </c>
    </row>
    <row r="326" spans="1:3" s="68" customFormat="1" ht="18.75" x14ac:dyDescent="0.3">
      <c r="A326" s="72">
        <f t="shared" ref="A326:A389" si="5">+A325+1</f>
        <v>323</v>
      </c>
      <c r="B326" s="75" t="s">
        <v>2248</v>
      </c>
      <c r="C326" s="90">
        <v>800</v>
      </c>
    </row>
    <row r="327" spans="1:3" s="68" customFormat="1" ht="18.75" x14ac:dyDescent="0.3">
      <c r="A327" s="72">
        <f t="shared" si="5"/>
        <v>324</v>
      </c>
      <c r="B327" s="75" t="s">
        <v>2249</v>
      </c>
      <c r="C327" s="90">
        <v>800</v>
      </c>
    </row>
    <row r="328" spans="1:3" s="68" customFormat="1" ht="18.75" x14ac:dyDescent="0.3">
      <c r="A328" s="72">
        <f t="shared" si="5"/>
        <v>325</v>
      </c>
      <c r="B328" s="75" t="s">
        <v>2250</v>
      </c>
      <c r="C328" s="90">
        <v>13100</v>
      </c>
    </row>
    <row r="329" spans="1:3" s="68" customFormat="1" ht="18.75" x14ac:dyDescent="0.3">
      <c r="A329" s="72">
        <f t="shared" si="5"/>
        <v>326</v>
      </c>
      <c r="B329" s="75" t="s">
        <v>2251</v>
      </c>
      <c r="C329" s="90">
        <v>32700</v>
      </c>
    </row>
    <row r="330" spans="1:3" s="68" customFormat="1" ht="18.75" x14ac:dyDescent="0.3">
      <c r="A330" s="72">
        <f t="shared" si="5"/>
        <v>327</v>
      </c>
      <c r="B330" s="75" t="s">
        <v>2252</v>
      </c>
      <c r="C330" s="90">
        <v>6600</v>
      </c>
    </row>
    <row r="331" spans="1:3" s="68" customFormat="1" ht="18.75" x14ac:dyDescent="0.3">
      <c r="A331" s="72">
        <f t="shared" si="5"/>
        <v>328</v>
      </c>
      <c r="B331" s="75" t="s">
        <v>2253</v>
      </c>
      <c r="C331" s="90">
        <v>700</v>
      </c>
    </row>
    <row r="332" spans="1:3" s="68" customFormat="1" ht="18.75" x14ac:dyDescent="0.3">
      <c r="A332" s="72">
        <f t="shared" si="5"/>
        <v>329</v>
      </c>
      <c r="B332" s="75" t="s">
        <v>2254</v>
      </c>
      <c r="C332" s="90">
        <v>700</v>
      </c>
    </row>
    <row r="333" spans="1:3" s="68" customFormat="1" ht="18.75" x14ac:dyDescent="0.3">
      <c r="A333" s="72">
        <f t="shared" si="5"/>
        <v>330</v>
      </c>
      <c r="B333" s="75" t="s">
        <v>2255</v>
      </c>
      <c r="C333" s="90">
        <v>700</v>
      </c>
    </row>
    <row r="334" spans="1:3" s="68" customFormat="1" ht="18.75" x14ac:dyDescent="0.3">
      <c r="A334" s="72">
        <f t="shared" si="5"/>
        <v>331</v>
      </c>
      <c r="B334" s="75" t="s">
        <v>2256</v>
      </c>
      <c r="C334" s="90">
        <v>700</v>
      </c>
    </row>
    <row r="335" spans="1:3" s="68" customFormat="1" ht="18.75" x14ac:dyDescent="0.3">
      <c r="A335" s="72">
        <f t="shared" si="5"/>
        <v>332</v>
      </c>
      <c r="B335" s="75" t="s">
        <v>2257</v>
      </c>
      <c r="C335" s="90">
        <v>700</v>
      </c>
    </row>
    <row r="336" spans="1:3" s="68" customFormat="1" ht="18.75" x14ac:dyDescent="0.3">
      <c r="A336" s="72">
        <f t="shared" si="5"/>
        <v>333</v>
      </c>
      <c r="B336" s="75" t="s">
        <v>2258</v>
      </c>
      <c r="C336" s="90">
        <v>700</v>
      </c>
    </row>
    <row r="337" spans="1:3" s="68" customFormat="1" ht="18.75" x14ac:dyDescent="0.3">
      <c r="A337" s="72">
        <f t="shared" si="5"/>
        <v>334</v>
      </c>
      <c r="B337" s="75" t="s">
        <v>2259</v>
      </c>
      <c r="C337" s="90">
        <v>700</v>
      </c>
    </row>
    <row r="338" spans="1:3" s="68" customFormat="1" ht="18.75" x14ac:dyDescent="0.3">
      <c r="A338" s="72">
        <f t="shared" si="5"/>
        <v>335</v>
      </c>
      <c r="B338" s="75" t="s">
        <v>2260</v>
      </c>
      <c r="C338" s="90">
        <v>453500</v>
      </c>
    </row>
    <row r="339" spans="1:3" s="68" customFormat="1" ht="18.75" x14ac:dyDescent="0.3">
      <c r="A339" s="72">
        <f t="shared" si="5"/>
        <v>336</v>
      </c>
      <c r="B339" s="75" t="s">
        <v>2261</v>
      </c>
      <c r="C339" s="90">
        <v>47600</v>
      </c>
    </row>
    <row r="340" spans="1:3" s="68" customFormat="1" ht="18.75" x14ac:dyDescent="0.3">
      <c r="A340" s="72">
        <f t="shared" si="5"/>
        <v>337</v>
      </c>
      <c r="B340" s="75" t="s">
        <v>2262</v>
      </c>
      <c r="C340" s="90">
        <v>13100</v>
      </c>
    </row>
    <row r="341" spans="1:3" s="68" customFormat="1" ht="18.75" x14ac:dyDescent="0.3">
      <c r="A341" s="72">
        <f t="shared" si="5"/>
        <v>338</v>
      </c>
      <c r="B341" s="75" t="s">
        <v>2263</v>
      </c>
      <c r="C341" s="90">
        <v>22500</v>
      </c>
    </row>
    <row r="342" spans="1:3" s="68" customFormat="1" ht="18.75" x14ac:dyDescent="0.3">
      <c r="A342" s="72">
        <f t="shared" si="5"/>
        <v>339</v>
      </c>
      <c r="B342" s="75" t="s">
        <v>2264</v>
      </c>
      <c r="C342" s="90">
        <v>22500</v>
      </c>
    </row>
    <row r="343" spans="1:3" s="68" customFormat="1" ht="18.75" x14ac:dyDescent="0.3">
      <c r="A343" s="72">
        <f t="shared" si="5"/>
        <v>340</v>
      </c>
      <c r="B343" s="75" t="s">
        <v>2265</v>
      </c>
      <c r="C343" s="90">
        <v>22500</v>
      </c>
    </row>
    <row r="344" spans="1:3" s="68" customFormat="1" ht="18.75" x14ac:dyDescent="0.3">
      <c r="A344" s="72">
        <f t="shared" si="5"/>
        <v>341</v>
      </c>
      <c r="B344" s="75" t="s">
        <v>2266</v>
      </c>
      <c r="C344" s="90">
        <v>20900</v>
      </c>
    </row>
    <row r="345" spans="1:3" s="68" customFormat="1" ht="18.75" x14ac:dyDescent="0.3">
      <c r="A345" s="72">
        <f t="shared" si="5"/>
        <v>342</v>
      </c>
      <c r="B345" s="75" t="s">
        <v>2267</v>
      </c>
      <c r="C345" s="90">
        <v>18100</v>
      </c>
    </row>
    <row r="346" spans="1:3" s="68" customFormat="1" ht="18.75" x14ac:dyDescent="0.3">
      <c r="A346" s="72">
        <f t="shared" si="5"/>
        <v>343</v>
      </c>
      <c r="B346" s="75" t="s">
        <v>2268</v>
      </c>
      <c r="C346" s="90">
        <v>22500</v>
      </c>
    </row>
    <row r="347" spans="1:3" s="68" customFormat="1" ht="18.75" x14ac:dyDescent="0.3">
      <c r="A347" s="72">
        <f t="shared" si="5"/>
        <v>344</v>
      </c>
      <c r="B347" s="75" t="s">
        <v>2269</v>
      </c>
      <c r="C347" s="90">
        <v>3500</v>
      </c>
    </row>
    <row r="348" spans="1:3" s="68" customFormat="1" ht="18.75" x14ac:dyDescent="0.3">
      <c r="A348" s="72">
        <f t="shared" si="5"/>
        <v>345</v>
      </c>
      <c r="B348" s="75" t="s">
        <v>2270</v>
      </c>
      <c r="C348" s="90">
        <v>34200</v>
      </c>
    </row>
    <row r="349" spans="1:3" s="68" customFormat="1" ht="18.75" x14ac:dyDescent="0.3">
      <c r="A349" s="72">
        <f t="shared" si="5"/>
        <v>346</v>
      </c>
      <c r="B349" s="75" t="s">
        <v>2271</v>
      </c>
      <c r="C349" s="90">
        <v>23200</v>
      </c>
    </row>
    <row r="350" spans="1:3" s="68" customFormat="1" ht="18.75" x14ac:dyDescent="0.3">
      <c r="A350" s="72">
        <f t="shared" si="5"/>
        <v>347</v>
      </c>
      <c r="B350" s="75" t="s">
        <v>2272</v>
      </c>
      <c r="C350" s="90">
        <v>32400</v>
      </c>
    </row>
    <row r="351" spans="1:3" s="68" customFormat="1" ht="18.75" x14ac:dyDescent="0.3">
      <c r="A351" s="72">
        <f t="shared" si="5"/>
        <v>348</v>
      </c>
      <c r="B351" s="75" t="s">
        <v>2273</v>
      </c>
      <c r="C351" s="90">
        <v>32400</v>
      </c>
    </row>
    <row r="352" spans="1:3" s="68" customFormat="1" ht="18.75" x14ac:dyDescent="0.3">
      <c r="A352" s="72">
        <f t="shared" si="5"/>
        <v>349</v>
      </c>
      <c r="B352" s="75" t="s">
        <v>2274</v>
      </c>
      <c r="C352" s="90">
        <v>32400</v>
      </c>
    </row>
    <row r="353" spans="1:3" s="68" customFormat="1" ht="18.75" x14ac:dyDescent="0.3">
      <c r="A353" s="72">
        <f t="shared" si="5"/>
        <v>350</v>
      </c>
      <c r="B353" s="75" t="s">
        <v>2275</v>
      </c>
      <c r="C353" s="90">
        <v>32400</v>
      </c>
    </row>
    <row r="354" spans="1:3" s="68" customFormat="1" ht="18.75" x14ac:dyDescent="0.3">
      <c r="A354" s="72">
        <f t="shared" si="5"/>
        <v>351</v>
      </c>
      <c r="B354" s="75" t="s">
        <v>2276</v>
      </c>
      <c r="C354" s="90">
        <v>2000</v>
      </c>
    </row>
    <row r="355" spans="1:3" s="68" customFormat="1" ht="18.75" x14ac:dyDescent="0.3">
      <c r="A355" s="72">
        <f t="shared" si="5"/>
        <v>352</v>
      </c>
      <c r="B355" s="75" t="s">
        <v>2277</v>
      </c>
      <c r="C355" s="90">
        <v>15200</v>
      </c>
    </row>
    <row r="356" spans="1:3" s="68" customFormat="1" ht="18.75" x14ac:dyDescent="0.3">
      <c r="A356" s="72">
        <f t="shared" si="5"/>
        <v>353</v>
      </c>
      <c r="B356" s="75" t="s">
        <v>2278</v>
      </c>
      <c r="C356" s="90">
        <v>20300</v>
      </c>
    </row>
    <row r="357" spans="1:3" s="68" customFormat="1" ht="18.75" x14ac:dyDescent="0.3">
      <c r="A357" s="72">
        <f t="shared" si="5"/>
        <v>354</v>
      </c>
      <c r="B357" s="75" t="s">
        <v>2279</v>
      </c>
      <c r="C357" s="90">
        <v>54300</v>
      </c>
    </row>
    <row r="358" spans="1:3" s="68" customFormat="1" ht="18.75" x14ac:dyDescent="0.3">
      <c r="A358" s="72">
        <f t="shared" si="5"/>
        <v>355</v>
      </c>
      <c r="B358" s="75" t="s">
        <v>2280</v>
      </c>
      <c r="C358" s="90">
        <v>1600</v>
      </c>
    </row>
    <row r="359" spans="1:3" s="68" customFormat="1" ht="18.75" x14ac:dyDescent="0.3">
      <c r="A359" s="72">
        <f t="shared" si="5"/>
        <v>356</v>
      </c>
      <c r="B359" s="75" t="s">
        <v>2281</v>
      </c>
      <c r="C359" s="90">
        <v>35200</v>
      </c>
    </row>
    <row r="360" spans="1:3" s="68" customFormat="1" ht="18.75" x14ac:dyDescent="0.3">
      <c r="A360" s="72">
        <f t="shared" si="5"/>
        <v>357</v>
      </c>
      <c r="B360" s="75" t="s">
        <v>2282</v>
      </c>
      <c r="C360" s="90">
        <v>17900</v>
      </c>
    </row>
    <row r="361" spans="1:3" s="68" customFormat="1" ht="18.75" x14ac:dyDescent="0.3">
      <c r="A361" s="72">
        <f t="shared" si="5"/>
        <v>358</v>
      </c>
      <c r="B361" s="75" t="s">
        <v>2283</v>
      </c>
      <c r="C361" s="90">
        <v>17900</v>
      </c>
    </row>
    <row r="362" spans="1:3" s="68" customFormat="1" ht="18.75" x14ac:dyDescent="0.3">
      <c r="A362" s="72">
        <f t="shared" si="5"/>
        <v>359</v>
      </c>
      <c r="B362" s="75" t="s">
        <v>2284</v>
      </c>
      <c r="C362" s="90">
        <v>8200</v>
      </c>
    </row>
    <row r="363" spans="1:3" s="68" customFormat="1" ht="18.75" x14ac:dyDescent="0.3">
      <c r="A363" s="72">
        <f t="shared" si="5"/>
        <v>360</v>
      </c>
      <c r="B363" s="75" t="s">
        <v>2285</v>
      </c>
      <c r="C363" s="90">
        <v>7300</v>
      </c>
    </row>
    <row r="364" spans="1:3" s="68" customFormat="1" ht="18.75" x14ac:dyDescent="0.3">
      <c r="A364" s="72">
        <f t="shared" si="5"/>
        <v>361</v>
      </c>
      <c r="B364" s="75" t="s">
        <v>2286</v>
      </c>
      <c r="C364" s="90">
        <v>7500</v>
      </c>
    </row>
    <row r="365" spans="1:3" s="68" customFormat="1" ht="18.75" x14ac:dyDescent="0.3">
      <c r="A365" s="72">
        <f t="shared" si="5"/>
        <v>362</v>
      </c>
      <c r="B365" s="75" t="s">
        <v>2287</v>
      </c>
      <c r="C365" s="90">
        <v>1500</v>
      </c>
    </row>
    <row r="366" spans="1:3" s="68" customFormat="1" ht="18.75" x14ac:dyDescent="0.3">
      <c r="A366" s="72">
        <f t="shared" si="5"/>
        <v>363</v>
      </c>
      <c r="B366" s="75" t="s">
        <v>2288</v>
      </c>
      <c r="C366" s="90">
        <v>8000</v>
      </c>
    </row>
    <row r="367" spans="1:3" s="68" customFormat="1" ht="18.75" x14ac:dyDescent="0.3">
      <c r="A367" s="72">
        <f t="shared" si="5"/>
        <v>364</v>
      </c>
      <c r="B367" s="75" t="s">
        <v>2289</v>
      </c>
      <c r="C367" s="90">
        <v>17800</v>
      </c>
    </row>
    <row r="368" spans="1:3" s="68" customFormat="1" ht="18.75" x14ac:dyDescent="0.3">
      <c r="A368" s="72">
        <f t="shared" si="5"/>
        <v>365</v>
      </c>
      <c r="B368" s="75" t="s">
        <v>2290</v>
      </c>
      <c r="C368" s="90">
        <v>53300</v>
      </c>
    </row>
    <row r="369" spans="1:3" s="68" customFormat="1" ht="18.75" x14ac:dyDescent="0.3">
      <c r="A369" s="72">
        <f t="shared" si="5"/>
        <v>366</v>
      </c>
      <c r="B369" s="75" t="s">
        <v>2291</v>
      </c>
      <c r="C369" s="90">
        <v>53300</v>
      </c>
    </row>
    <row r="370" spans="1:3" s="68" customFormat="1" ht="18.75" x14ac:dyDescent="0.3">
      <c r="A370" s="72">
        <f t="shared" si="5"/>
        <v>367</v>
      </c>
      <c r="B370" s="75" t="s">
        <v>2292</v>
      </c>
      <c r="C370" s="90">
        <v>18700</v>
      </c>
    </row>
    <row r="371" spans="1:3" s="68" customFormat="1" ht="18.75" x14ac:dyDescent="0.3">
      <c r="A371" s="72">
        <f t="shared" si="5"/>
        <v>368</v>
      </c>
      <c r="B371" s="75" t="s">
        <v>2293</v>
      </c>
      <c r="C371" s="90">
        <v>32200</v>
      </c>
    </row>
    <row r="372" spans="1:3" s="68" customFormat="1" ht="18.75" x14ac:dyDescent="0.3">
      <c r="A372" s="72">
        <f t="shared" si="5"/>
        <v>369</v>
      </c>
      <c r="B372" s="75" t="s">
        <v>2294</v>
      </c>
      <c r="C372" s="90">
        <v>63900</v>
      </c>
    </row>
    <row r="373" spans="1:3" s="68" customFormat="1" ht="18.75" x14ac:dyDescent="0.3">
      <c r="A373" s="72">
        <f t="shared" si="5"/>
        <v>370</v>
      </c>
      <c r="B373" s="75" t="s">
        <v>2295</v>
      </c>
      <c r="C373" s="90">
        <v>324400</v>
      </c>
    </row>
    <row r="374" spans="1:3" s="68" customFormat="1" ht="18.75" x14ac:dyDescent="0.3">
      <c r="A374" s="72">
        <f t="shared" si="5"/>
        <v>371</v>
      </c>
      <c r="B374" s="75" t="s">
        <v>2296</v>
      </c>
      <c r="C374" s="90">
        <v>8300</v>
      </c>
    </row>
    <row r="375" spans="1:3" s="68" customFormat="1" ht="18.75" x14ac:dyDescent="0.3">
      <c r="A375" s="72">
        <f t="shared" si="5"/>
        <v>372</v>
      </c>
      <c r="B375" s="75" t="s">
        <v>2297</v>
      </c>
      <c r="C375" s="90">
        <v>78300</v>
      </c>
    </row>
    <row r="376" spans="1:3" s="68" customFormat="1" ht="18.75" x14ac:dyDescent="0.3">
      <c r="A376" s="72">
        <f t="shared" si="5"/>
        <v>373</v>
      </c>
      <c r="B376" s="75" t="s">
        <v>2298</v>
      </c>
      <c r="C376" s="90">
        <v>180300</v>
      </c>
    </row>
    <row r="377" spans="1:3" s="68" customFormat="1" ht="18.75" x14ac:dyDescent="0.3">
      <c r="A377" s="72">
        <f t="shared" si="5"/>
        <v>374</v>
      </c>
      <c r="B377" s="75" t="s">
        <v>2299</v>
      </c>
      <c r="C377" s="90">
        <v>750600</v>
      </c>
    </row>
    <row r="378" spans="1:3" s="68" customFormat="1" ht="18.75" x14ac:dyDescent="0.3">
      <c r="A378" s="72">
        <f t="shared" si="5"/>
        <v>375</v>
      </c>
      <c r="B378" s="75" t="s">
        <v>2300</v>
      </c>
      <c r="C378" s="90">
        <v>180300</v>
      </c>
    </row>
    <row r="379" spans="1:3" s="68" customFormat="1" ht="18.75" x14ac:dyDescent="0.3">
      <c r="A379" s="72">
        <f t="shared" si="5"/>
        <v>376</v>
      </c>
      <c r="B379" s="75" t="s">
        <v>2301</v>
      </c>
      <c r="C379" s="90">
        <v>61800</v>
      </c>
    </row>
    <row r="380" spans="1:3" s="68" customFormat="1" ht="18.75" x14ac:dyDescent="0.3">
      <c r="A380" s="72">
        <f t="shared" si="5"/>
        <v>377</v>
      </c>
      <c r="B380" s="75" t="s">
        <v>2302</v>
      </c>
      <c r="C380" s="90">
        <v>61800</v>
      </c>
    </row>
    <row r="381" spans="1:3" s="68" customFormat="1" ht="18.75" x14ac:dyDescent="0.3">
      <c r="A381" s="72">
        <f t="shared" si="5"/>
        <v>378</v>
      </c>
      <c r="B381" s="75" t="s">
        <v>2303</v>
      </c>
      <c r="C381" s="90">
        <v>99000</v>
      </c>
    </row>
    <row r="382" spans="1:3" s="68" customFormat="1" ht="18.75" x14ac:dyDescent="0.3">
      <c r="A382" s="72">
        <f t="shared" si="5"/>
        <v>379</v>
      </c>
      <c r="B382" s="75" t="s">
        <v>2304</v>
      </c>
      <c r="C382" s="90">
        <v>94000</v>
      </c>
    </row>
    <row r="383" spans="1:3" s="68" customFormat="1" ht="18.75" x14ac:dyDescent="0.3">
      <c r="A383" s="72">
        <f t="shared" si="5"/>
        <v>380</v>
      </c>
      <c r="B383" s="75" t="s">
        <v>2305</v>
      </c>
      <c r="C383" s="90">
        <v>79600</v>
      </c>
    </row>
    <row r="384" spans="1:3" s="68" customFormat="1" ht="18.75" x14ac:dyDescent="0.3">
      <c r="A384" s="72">
        <f t="shared" si="5"/>
        <v>381</v>
      </c>
      <c r="B384" s="75" t="s">
        <v>2306</v>
      </c>
      <c r="C384" s="90">
        <v>68300</v>
      </c>
    </row>
    <row r="385" spans="1:3" s="68" customFormat="1" ht="18.75" x14ac:dyDescent="0.3">
      <c r="A385" s="72">
        <f t="shared" si="5"/>
        <v>382</v>
      </c>
      <c r="B385" s="75" t="s">
        <v>2307</v>
      </c>
      <c r="C385" s="90">
        <v>329100</v>
      </c>
    </row>
    <row r="386" spans="1:3" s="68" customFormat="1" ht="18.75" x14ac:dyDescent="0.3">
      <c r="A386" s="72">
        <f t="shared" si="5"/>
        <v>383</v>
      </c>
      <c r="B386" s="75" t="s">
        <v>2308</v>
      </c>
      <c r="C386" s="90">
        <v>83800</v>
      </c>
    </row>
    <row r="387" spans="1:3" s="68" customFormat="1" ht="18.75" x14ac:dyDescent="0.3">
      <c r="A387" s="72">
        <f t="shared" si="5"/>
        <v>384</v>
      </c>
      <c r="B387" s="75" t="s">
        <v>2309</v>
      </c>
      <c r="C387" s="90">
        <v>68300</v>
      </c>
    </row>
    <row r="388" spans="1:3" s="68" customFormat="1" ht="18.75" x14ac:dyDescent="0.3">
      <c r="A388" s="72">
        <f t="shared" si="5"/>
        <v>385</v>
      </c>
      <c r="B388" s="75" t="s">
        <v>2310</v>
      </c>
      <c r="C388" s="90">
        <v>81900</v>
      </c>
    </row>
    <row r="389" spans="1:3" s="68" customFormat="1" ht="18.75" x14ac:dyDescent="0.3">
      <c r="A389" s="72">
        <f t="shared" si="5"/>
        <v>386</v>
      </c>
      <c r="B389" s="75" t="s">
        <v>2311</v>
      </c>
      <c r="C389" s="90">
        <v>119500</v>
      </c>
    </row>
    <row r="390" spans="1:3" s="68" customFormat="1" ht="18.75" x14ac:dyDescent="0.3">
      <c r="A390" s="72">
        <f t="shared" ref="A390:A453" si="6">+A389+1</f>
        <v>387</v>
      </c>
      <c r="B390" s="75" t="s">
        <v>2312</v>
      </c>
      <c r="C390" s="90">
        <v>80500</v>
      </c>
    </row>
    <row r="391" spans="1:3" s="68" customFormat="1" ht="18.75" x14ac:dyDescent="0.3">
      <c r="A391" s="72">
        <f t="shared" si="6"/>
        <v>388</v>
      </c>
      <c r="B391" s="75" t="s">
        <v>2313</v>
      </c>
      <c r="C391" s="90">
        <v>20900</v>
      </c>
    </row>
    <row r="392" spans="1:3" s="68" customFormat="1" ht="18.75" x14ac:dyDescent="0.3">
      <c r="A392" s="72">
        <f t="shared" si="6"/>
        <v>389</v>
      </c>
      <c r="B392" s="75" t="s">
        <v>2314</v>
      </c>
      <c r="C392" s="90">
        <v>8300</v>
      </c>
    </row>
    <row r="393" spans="1:3" s="68" customFormat="1" ht="18.75" x14ac:dyDescent="0.3">
      <c r="A393" s="72">
        <f t="shared" si="6"/>
        <v>390</v>
      </c>
      <c r="B393" s="75" t="s">
        <v>2315</v>
      </c>
      <c r="C393" s="90">
        <v>20600</v>
      </c>
    </row>
    <row r="394" spans="1:3" s="68" customFormat="1" ht="18.75" x14ac:dyDescent="0.3">
      <c r="A394" s="72">
        <f t="shared" si="6"/>
        <v>391</v>
      </c>
      <c r="B394" s="75" t="s">
        <v>2316</v>
      </c>
      <c r="C394" s="90">
        <v>198000</v>
      </c>
    </row>
    <row r="395" spans="1:3" s="68" customFormat="1" ht="18.75" x14ac:dyDescent="0.3">
      <c r="A395" s="72">
        <f t="shared" si="6"/>
        <v>392</v>
      </c>
      <c r="B395" s="75" t="s">
        <v>2317</v>
      </c>
      <c r="C395" s="90">
        <v>153800</v>
      </c>
    </row>
    <row r="396" spans="1:3" s="68" customFormat="1" ht="18.75" x14ac:dyDescent="0.3">
      <c r="A396" s="72">
        <f t="shared" si="6"/>
        <v>393</v>
      </c>
      <c r="B396" s="75" t="s">
        <v>2318</v>
      </c>
      <c r="C396" s="90">
        <v>47900</v>
      </c>
    </row>
    <row r="397" spans="1:3" s="68" customFormat="1" ht="18.75" x14ac:dyDescent="0.3">
      <c r="A397" s="72">
        <f t="shared" si="6"/>
        <v>394</v>
      </c>
      <c r="B397" s="75" t="s">
        <v>2319</v>
      </c>
      <c r="C397" s="90">
        <v>10300</v>
      </c>
    </row>
    <row r="398" spans="1:3" s="68" customFormat="1" ht="18.75" x14ac:dyDescent="0.3">
      <c r="A398" s="72">
        <f t="shared" si="6"/>
        <v>395</v>
      </c>
      <c r="B398" s="75" t="s">
        <v>2320</v>
      </c>
      <c r="C398" s="90">
        <v>8600</v>
      </c>
    </row>
    <row r="399" spans="1:3" s="68" customFormat="1" ht="18.75" x14ac:dyDescent="0.3">
      <c r="A399" s="72">
        <f t="shared" si="6"/>
        <v>396</v>
      </c>
      <c r="B399" s="75" t="s">
        <v>2321</v>
      </c>
      <c r="C399" s="90">
        <v>8600</v>
      </c>
    </row>
    <row r="400" spans="1:3" s="68" customFormat="1" ht="18.75" x14ac:dyDescent="0.3">
      <c r="A400" s="72">
        <f t="shared" si="6"/>
        <v>397</v>
      </c>
      <c r="B400" s="75" t="s">
        <v>2322</v>
      </c>
      <c r="C400" s="90">
        <v>46100</v>
      </c>
    </row>
    <row r="401" spans="1:3" s="68" customFormat="1" ht="18.75" x14ac:dyDescent="0.3">
      <c r="A401" s="72">
        <f t="shared" si="6"/>
        <v>398</v>
      </c>
      <c r="B401" s="75" t="s">
        <v>2322</v>
      </c>
      <c r="C401" s="90">
        <v>46100</v>
      </c>
    </row>
    <row r="402" spans="1:3" s="68" customFormat="1" ht="18.75" x14ac:dyDescent="0.3">
      <c r="A402" s="72">
        <f t="shared" si="6"/>
        <v>399</v>
      </c>
      <c r="B402" s="75" t="s">
        <v>2323</v>
      </c>
      <c r="C402" s="90">
        <v>46100</v>
      </c>
    </row>
    <row r="403" spans="1:3" s="68" customFormat="1" ht="18.75" x14ac:dyDescent="0.3">
      <c r="A403" s="72">
        <f t="shared" si="6"/>
        <v>400</v>
      </c>
      <c r="B403" s="75" t="s">
        <v>2324</v>
      </c>
      <c r="C403" s="90">
        <v>10300</v>
      </c>
    </row>
    <row r="404" spans="1:3" s="68" customFormat="1" ht="18.75" x14ac:dyDescent="0.3">
      <c r="A404" s="72">
        <f t="shared" si="6"/>
        <v>401</v>
      </c>
      <c r="B404" s="75" t="s">
        <v>2325</v>
      </c>
      <c r="C404" s="90">
        <v>5200</v>
      </c>
    </row>
    <row r="405" spans="1:3" s="68" customFormat="1" ht="18.75" x14ac:dyDescent="0.3">
      <c r="A405" s="72">
        <f t="shared" si="6"/>
        <v>402</v>
      </c>
      <c r="B405" s="75" t="s">
        <v>2326</v>
      </c>
      <c r="C405" s="90">
        <v>5200</v>
      </c>
    </row>
    <row r="406" spans="1:3" s="68" customFormat="1" ht="18.75" x14ac:dyDescent="0.3">
      <c r="A406" s="72">
        <f t="shared" si="6"/>
        <v>403</v>
      </c>
      <c r="B406" s="75" t="s">
        <v>2327</v>
      </c>
      <c r="C406" s="90">
        <v>11700</v>
      </c>
    </row>
    <row r="407" spans="1:3" s="68" customFormat="1" ht="18.75" x14ac:dyDescent="0.3">
      <c r="A407" s="72">
        <f t="shared" si="6"/>
        <v>404</v>
      </c>
      <c r="B407" s="75" t="s">
        <v>2328</v>
      </c>
      <c r="C407" s="90">
        <v>11700</v>
      </c>
    </row>
    <row r="408" spans="1:3" s="68" customFormat="1" ht="18.75" x14ac:dyDescent="0.3">
      <c r="A408" s="72">
        <f t="shared" si="6"/>
        <v>405</v>
      </c>
      <c r="B408" s="75" t="s">
        <v>2329</v>
      </c>
      <c r="C408" s="90">
        <v>51300</v>
      </c>
    </row>
    <row r="409" spans="1:3" s="68" customFormat="1" ht="18.75" x14ac:dyDescent="0.3">
      <c r="A409" s="72">
        <f t="shared" si="6"/>
        <v>406</v>
      </c>
      <c r="B409" s="75" t="s">
        <v>2330</v>
      </c>
      <c r="C409" s="90">
        <v>49500</v>
      </c>
    </row>
    <row r="410" spans="1:3" s="68" customFormat="1" ht="18.75" x14ac:dyDescent="0.3">
      <c r="A410" s="72">
        <f t="shared" si="6"/>
        <v>407</v>
      </c>
      <c r="B410" s="75" t="s">
        <v>2331</v>
      </c>
      <c r="C410" s="90">
        <v>22200</v>
      </c>
    </row>
    <row r="411" spans="1:3" s="68" customFormat="1" ht="18.75" x14ac:dyDescent="0.3">
      <c r="A411" s="72">
        <f t="shared" si="6"/>
        <v>408</v>
      </c>
      <c r="B411" s="75" t="s">
        <v>2332</v>
      </c>
      <c r="C411" s="90">
        <v>37600</v>
      </c>
    </row>
    <row r="412" spans="1:3" s="68" customFormat="1" ht="18.75" x14ac:dyDescent="0.3">
      <c r="A412" s="72">
        <f t="shared" si="6"/>
        <v>409</v>
      </c>
      <c r="B412" s="75" t="s">
        <v>2333</v>
      </c>
      <c r="C412" s="90">
        <v>33300</v>
      </c>
    </row>
    <row r="413" spans="1:3" s="68" customFormat="1" ht="18.75" x14ac:dyDescent="0.3">
      <c r="A413" s="72">
        <f t="shared" si="6"/>
        <v>410</v>
      </c>
      <c r="B413" s="75" t="s">
        <v>2334</v>
      </c>
      <c r="C413" s="90">
        <v>33300</v>
      </c>
    </row>
    <row r="414" spans="1:3" s="68" customFormat="1" ht="18.75" x14ac:dyDescent="0.3">
      <c r="A414" s="72">
        <f t="shared" si="6"/>
        <v>411</v>
      </c>
      <c r="B414" s="75" t="s">
        <v>2335</v>
      </c>
      <c r="C414" s="90">
        <v>83800</v>
      </c>
    </row>
    <row r="415" spans="1:3" s="68" customFormat="1" ht="18.75" x14ac:dyDescent="0.3">
      <c r="A415" s="72">
        <f t="shared" si="6"/>
        <v>412</v>
      </c>
      <c r="B415" s="75" t="s">
        <v>2336</v>
      </c>
      <c r="C415" s="90">
        <v>83800</v>
      </c>
    </row>
    <row r="416" spans="1:3" s="68" customFormat="1" ht="18.75" x14ac:dyDescent="0.3">
      <c r="A416" s="72">
        <f t="shared" si="6"/>
        <v>413</v>
      </c>
      <c r="B416" s="75" t="s">
        <v>2337</v>
      </c>
      <c r="C416" s="90">
        <v>26700</v>
      </c>
    </row>
    <row r="417" spans="1:3" s="68" customFormat="1" ht="18.75" x14ac:dyDescent="0.3">
      <c r="A417" s="72">
        <f t="shared" si="6"/>
        <v>414</v>
      </c>
      <c r="B417" s="75" t="s">
        <v>2338</v>
      </c>
      <c r="C417" s="90">
        <v>26700</v>
      </c>
    </row>
    <row r="418" spans="1:3" s="68" customFormat="1" ht="18.75" x14ac:dyDescent="0.3">
      <c r="A418" s="72">
        <f t="shared" si="6"/>
        <v>415</v>
      </c>
      <c r="B418" s="75" t="s">
        <v>2339</v>
      </c>
      <c r="C418" s="90">
        <v>30900</v>
      </c>
    </row>
    <row r="419" spans="1:3" s="68" customFormat="1" ht="18.75" x14ac:dyDescent="0.3">
      <c r="A419" s="72">
        <f t="shared" si="6"/>
        <v>416</v>
      </c>
      <c r="B419" s="75" t="s">
        <v>2340</v>
      </c>
      <c r="C419" s="90">
        <v>13100</v>
      </c>
    </row>
    <row r="420" spans="1:3" s="68" customFormat="1" ht="18.75" x14ac:dyDescent="0.3">
      <c r="A420" s="72">
        <f t="shared" si="6"/>
        <v>417</v>
      </c>
      <c r="B420" s="75" t="s">
        <v>2341</v>
      </c>
      <c r="C420" s="90">
        <v>30500</v>
      </c>
    </row>
    <row r="421" spans="1:3" s="68" customFormat="1" ht="18.75" x14ac:dyDescent="0.3">
      <c r="A421" s="72">
        <f t="shared" si="6"/>
        <v>418</v>
      </c>
      <c r="B421" s="75" t="s">
        <v>2342</v>
      </c>
      <c r="C421" s="90">
        <v>13100</v>
      </c>
    </row>
    <row r="422" spans="1:3" s="68" customFormat="1" ht="18.75" x14ac:dyDescent="0.3">
      <c r="A422" s="72">
        <f t="shared" si="6"/>
        <v>419</v>
      </c>
      <c r="B422" s="75" t="s">
        <v>2343</v>
      </c>
      <c r="C422" s="90">
        <v>27300</v>
      </c>
    </row>
    <row r="423" spans="1:3" s="68" customFormat="1" ht="18.75" x14ac:dyDescent="0.3">
      <c r="A423" s="72">
        <f t="shared" si="6"/>
        <v>420</v>
      </c>
      <c r="B423" s="75" t="s">
        <v>2344</v>
      </c>
      <c r="C423" s="90">
        <v>25700</v>
      </c>
    </row>
    <row r="424" spans="1:3" s="68" customFormat="1" ht="18.75" x14ac:dyDescent="0.3">
      <c r="A424" s="72">
        <f t="shared" si="6"/>
        <v>421</v>
      </c>
      <c r="B424" s="75" t="s">
        <v>2345</v>
      </c>
      <c r="C424" s="90">
        <v>30700</v>
      </c>
    </row>
    <row r="425" spans="1:3" s="68" customFormat="1" ht="18.75" x14ac:dyDescent="0.3">
      <c r="A425" s="72">
        <f t="shared" si="6"/>
        <v>422</v>
      </c>
      <c r="B425" s="75" t="s">
        <v>2346</v>
      </c>
      <c r="C425" s="90">
        <v>2100</v>
      </c>
    </row>
    <row r="426" spans="1:3" s="68" customFormat="1" ht="18.75" x14ac:dyDescent="0.3">
      <c r="A426" s="72">
        <f t="shared" si="6"/>
        <v>423</v>
      </c>
      <c r="B426" s="75" t="s">
        <v>2347</v>
      </c>
      <c r="C426" s="90">
        <v>2100</v>
      </c>
    </row>
    <row r="427" spans="1:3" s="68" customFormat="1" ht="18.75" x14ac:dyDescent="0.3">
      <c r="A427" s="72">
        <f t="shared" si="6"/>
        <v>424</v>
      </c>
      <c r="B427" s="75" t="s">
        <v>2348</v>
      </c>
      <c r="C427" s="90">
        <v>2100</v>
      </c>
    </row>
    <row r="428" spans="1:3" s="68" customFormat="1" ht="18.75" x14ac:dyDescent="0.3">
      <c r="A428" s="72">
        <f t="shared" si="6"/>
        <v>425</v>
      </c>
      <c r="B428" s="75" t="s">
        <v>2349</v>
      </c>
      <c r="C428" s="90">
        <v>1100</v>
      </c>
    </row>
    <row r="429" spans="1:3" s="68" customFormat="1" ht="18.75" x14ac:dyDescent="0.3">
      <c r="A429" s="72">
        <f t="shared" si="6"/>
        <v>426</v>
      </c>
      <c r="B429" s="75" t="s">
        <v>2350</v>
      </c>
      <c r="C429" s="90">
        <v>1700</v>
      </c>
    </row>
    <row r="430" spans="1:3" s="68" customFormat="1" ht="18.75" x14ac:dyDescent="0.3">
      <c r="A430" s="72">
        <f t="shared" si="6"/>
        <v>427</v>
      </c>
      <c r="B430" s="75" t="s">
        <v>2351</v>
      </c>
      <c r="C430" s="90">
        <v>2900</v>
      </c>
    </row>
    <row r="431" spans="1:3" s="68" customFormat="1" ht="18.75" x14ac:dyDescent="0.3">
      <c r="A431" s="72">
        <f t="shared" si="6"/>
        <v>428</v>
      </c>
      <c r="B431" s="75" t="s">
        <v>2352</v>
      </c>
      <c r="C431" s="90">
        <v>3100</v>
      </c>
    </row>
    <row r="432" spans="1:3" s="68" customFormat="1" ht="18.75" x14ac:dyDescent="0.3">
      <c r="A432" s="72">
        <f t="shared" si="6"/>
        <v>429</v>
      </c>
      <c r="B432" s="75" t="s">
        <v>2353</v>
      </c>
      <c r="C432" s="90">
        <v>1300</v>
      </c>
    </row>
    <row r="433" spans="1:3" s="68" customFormat="1" ht="18.75" x14ac:dyDescent="0.3">
      <c r="A433" s="72">
        <f t="shared" si="6"/>
        <v>430</v>
      </c>
      <c r="B433" s="75" t="s">
        <v>2354</v>
      </c>
      <c r="C433" s="90">
        <v>2000</v>
      </c>
    </row>
    <row r="434" spans="1:3" s="68" customFormat="1" ht="18.75" x14ac:dyDescent="0.3">
      <c r="A434" s="72">
        <f t="shared" si="6"/>
        <v>431</v>
      </c>
      <c r="B434" s="75" t="s">
        <v>2355</v>
      </c>
      <c r="C434" s="90">
        <v>1200</v>
      </c>
    </row>
    <row r="435" spans="1:3" s="68" customFormat="1" ht="18.75" x14ac:dyDescent="0.3">
      <c r="A435" s="72">
        <f t="shared" si="6"/>
        <v>432</v>
      </c>
      <c r="B435" s="75" t="s">
        <v>2356</v>
      </c>
      <c r="C435" s="90">
        <v>1300</v>
      </c>
    </row>
    <row r="436" spans="1:3" s="68" customFormat="1" ht="18.75" x14ac:dyDescent="0.3">
      <c r="A436" s="72">
        <f t="shared" si="6"/>
        <v>433</v>
      </c>
      <c r="B436" s="75" t="s">
        <v>2357</v>
      </c>
      <c r="C436" s="90">
        <v>2100</v>
      </c>
    </row>
    <row r="437" spans="1:3" s="68" customFormat="1" ht="18.75" x14ac:dyDescent="0.3">
      <c r="A437" s="72">
        <f t="shared" si="6"/>
        <v>434</v>
      </c>
      <c r="B437" s="75" t="s">
        <v>2358</v>
      </c>
      <c r="C437" s="90">
        <v>3200</v>
      </c>
    </row>
    <row r="438" spans="1:3" s="68" customFormat="1" ht="18.75" x14ac:dyDescent="0.3">
      <c r="A438" s="72">
        <f t="shared" si="6"/>
        <v>435</v>
      </c>
      <c r="B438" s="75" t="s">
        <v>2359</v>
      </c>
      <c r="C438" s="90">
        <v>3000</v>
      </c>
    </row>
    <row r="439" spans="1:3" s="68" customFormat="1" ht="18.75" x14ac:dyDescent="0.3">
      <c r="A439" s="72">
        <f t="shared" si="6"/>
        <v>436</v>
      </c>
      <c r="B439" s="75" t="s">
        <v>2360</v>
      </c>
      <c r="C439" s="90">
        <v>1900</v>
      </c>
    </row>
    <row r="440" spans="1:3" s="68" customFormat="1" ht="18.75" x14ac:dyDescent="0.3">
      <c r="A440" s="72">
        <f t="shared" si="6"/>
        <v>437</v>
      </c>
      <c r="B440" s="75" t="s">
        <v>2361</v>
      </c>
      <c r="C440" s="90">
        <v>1100</v>
      </c>
    </row>
    <row r="441" spans="1:3" s="68" customFormat="1" ht="18.75" x14ac:dyDescent="0.3">
      <c r="A441" s="72">
        <f t="shared" si="6"/>
        <v>438</v>
      </c>
      <c r="B441" s="75" t="s">
        <v>2362</v>
      </c>
      <c r="C441" s="90">
        <v>3000</v>
      </c>
    </row>
    <row r="442" spans="1:3" s="68" customFormat="1" ht="18.75" x14ac:dyDescent="0.3">
      <c r="A442" s="72">
        <f t="shared" si="6"/>
        <v>439</v>
      </c>
      <c r="B442" s="75" t="s">
        <v>2363</v>
      </c>
      <c r="C442" s="90">
        <v>3000</v>
      </c>
    </row>
    <row r="443" spans="1:3" s="68" customFormat="1" ht="18.75" x14ac:dyDescent="0.3">
      <c r="A443" s="72">
        <f t="shared" si="6"/>
        <v>440</v>
      </c>
      <c r="B443" s="75" t="s">
        <v>2364</v>
      </c>
      <c r="C443" s="90">
        <v>2100</v>
      </c>
    </row>
    <row r="444" spans="1:3" s="68" customFormat="1" ht="18.75" x14ac:dyDescent="0.3">
      <c r="A444" s="72">
        <f t="shared" si="6"/>
        <v>441</v>
      </c>
      <c r="B444" s="75" t="s">
        <v>2365</v>
      </c>
      <c r="C444" s="90">
        <v>1300</v>
      </c>
    </row>
    <row r="445" spans="1:3" s="68" customFormat="1" ht="18.75" x14ac:dyDescent="0.3">
      <c r="A445" s="72">
        <f t="shared" si="6"/>
        <v>442</v>
      </c>
      <c r="B445" s="75" t="s">
        <v>2366</v>
      </c>
      <c r="C445" s="90">
        <v>3000</v>
      </c>
    </row>
    <row r="446" spans="1:3" s="68" customFormat="1" ht="18.75" x14ac:dyDescent="0.3">
      <c r="A446" s="72">
        <f t="shared" si="6"/>
        <v>443</v>
      </c>
      <c r="B446" s="75" t="s">
        <v>2367</v>
      </c>
      <c r="C446" s="90">
        <v>2600</v>
      </c>
    </row>
    <row r="447" spans="1:3" s="68" customFormat="1" ht="18.75" x14ac:dyDescent="0.3">
      <c r="A447" s="72">
        <f t="shared" si="6"/>
        <v>444</v>
      </c>
      <c r="B447" s="75" t="s">
        <v>2368</v>
      </c>
      <c r="C447" s="90">
        <v>1400</v>
      </c>
    </row>
    <row r="448" spans="1:3" s="68" customFormat="1" ht="18.75" x14ac:dyDescent="0.3">
      <c r="A448" s="72">
        <f t="shared" si="6"/>
        <v>445</v>
      </c>
      <c r="B448" s="75" t="s">
        <v>2369</v>
      </c>
      <c r="C448" s="90">
        <v>1600</v>
      </c>
    </row>
    <row r="449" spans="1:3" s="68" customFormat="1" ht="18.75" x14ac:dyDescent="0.3">
      <c r="A449" s="72">
        <f t="shared" si="6"/>
        <v>446</v>
      </c>
      <c r="B449" s="75" t="s">
        <v>2370</v>
      </c>
      <c r="C449" s="90">
        <v>2300</v>
      </c>
    </row>
    <row r="450" spans="1:3" s="68" customFormat="1" ht="18.75" x14ac:dyDescent="0.3">
      <c r="A450" s="72">
        <f t="shared" si="6"/>
        <v>447</v>
      </c>
      <c r="B450" s="75" t="s">
        <v>2371</v>
      </c>
      <c r="C450" s="90">
        <v>1700</v>
      </c>
    </row>
    <row r="451" spans="1:3" s="68" customFormat="1" ht="18.75" x14ac:dyDescent="0.3">
      <c r="A451" s="72">
        <f t="shared" si="6"/>
        <v>448</v>
      </c>
      <c r="B451" s="75" t="s">
        <v>2372</v>
      </c>
      <c r="C451" s="90">
        <v>100</v>
      </c>
    </row>
    <row r="452" spans="1:3" s="68" customFormat="1" ht="18.75" x14ac:dyDescent="0.3">
      <c r="A452" s="72">
        <f t="shared" si="6"/>
        <v>449</v>
      </c>
      <c r="B452" s="75" t="s">
        <v>2373</v>
      </c>
      <c r="C452" s="90">
        <v>2900</v>
      </c>
    </row>
    <row r="453" spans="1:3" s="68" customFormat="1" ht="18.75" x14ac:dyDescent="0.3">
      <c r="A453" s="72">
        <f t="shared" si="6"/>
        <v>450</v>
      </c>
      <c r="B453" s="75" t="s">
        <v>2374</v>
      </c>
      <c r="C453" s="90">
        <v>1400</v>
      </c>
    </row>
    <row r="454" spans="1:3" s="68" customFormat="1" ht="18.75" x14ac:dyDescent="0.3">
      <c r="A454" s="72">
        <f t="shared" ref="A454:A517" si="7">+A453+1</f>
        <v>451</v>
      </c>
      <c r="B454" s="75" t="s">
        <v>2375</v>
      </c>
      <c r="C454" s="90">
        <v>34200</v>
      </c>
    </row>
    <row r="455" spans="1:3" s="68" customFormat="1" ht="18.75" x14ac:dyDescent="0.3">
      <c r="A455" s="72">
        <f t="shared" si="7"/>
        <v>452</v>
      </c>
      <c r="B455" s="75" t="s">
        <v>2376</v>
      </c>
      <c r="C455" s="90">
        <v>32400</v>
      </c>
    </row>
    <row r="456" spans="1:3" s="68" customFormat="1" ht="18.75" x14ac:dyDescent="0.3">
      <c r="A456" s="72">
        <f t="shared" si="7"/>
        <v>453</v>
      </c>
      <c r="B456" s="75" t="s">
        <v>2377</v>
      </c>
      <c r="C456" s="90">
        <v>172100</v>
      </c>
    </row>
    <row r="457" spans="1:3" s="68" customFormat="1" ht="18.75" x14ac:dyDescent="0.3">
      <c r="A457" s="72">
        <f t="shared" si="7"/>
        <v>454</v>
      </c>
      <c r="B457" s="75" t="s">
        <v>2378</v>
      </c>
      <c r="C457" s="90">
        <v>172100</v>
      </c>
    </row>
    <row r="458" spans="1:3" s="68" customFormat="1" ht="18.75" x14ac:dyDescent="0.3">
      <c r="A458" s="72">
        <f t="shared" si="7"/>
        <v>455</v>
      </c>
      <c r="B458" s="75" t="s">
        <v>2379</v>
      </c>
      <c r="C458" s="90">
        <v>146500</v>
      </c>
    </row>
    <row r="459" spans="1:3" s="68" customFormat="1" ht="18.75" x14ac:dyDescent="0.3">
      <c r="A459" s="72">
        <f t="shared" si="7"/>
        <v>456</v>
      </c>
      <c r="B459" s="75" t="s">
        <v>2380</v>
      </c>
      <c r="C459" s="90">
        <v>782800</v>
      </c>
    </row>
    <row r="460" spans="1:3" s="68" customFormat="1" ht="18.75" x14ac:dyDescent="0.3">
      <c r="A460" s="72">
        <f t="shared" si="7"/>
        <v>457</v>
      </c>
      <c r="B460" s="75" t="s">
        <v>2381</v>
      </c>
      <c r="C460" s="90">
        <v>39700</v>
      </c>
    </row>
    <row r="461" spans="1:3" s="68" customFormat="1" ht="18.75" x14ac:dyDescent="0.3">
      <c r="A461" s="72">
        <f t="shared" si="7"/>
        <v>458</v>
      </c>
      <c r="B461" s="75" t="s">
        <v>2382</v>
      </c>
      <c r="C461" s="90">
        <v>8000</v>
      </c>
    </row>
    <row r="462" spans="1:3" s="68" customFormat="1" ht="18.75" x14ac:dyDescent="0.3">
      <c r="A462" s="72">
        <f t="shared" si="7"/>
        <v>459</v>
      </c>
      <c r="B462" s="75" t="s">
        <v>2383</v>
      </c>
      <c r="C462" s="90">
        <v>17100</v>
      </c>
    </row>
    <row r="463" spans="1:3" s="68" customFormat="1" ht="18.75" x14ac:dyDescent="0.3">
      <c r="A463" s="72">
        <f t="shared" si="7"/>
        <v>460</v>
      </c>
      <c r="B463" s="75" t="s">
        <v>2384</v>
      </c>
      <c r="C463" s="90">
        <v>17100</v>
      </c>
    </row>
    <row r="464" spans="1:3" s="68" customFormat="1" ht="18.75" x14ac:dyDescent="0.3">
      <c r="A464" s="72">
        <f t="shared" si="7"/>
        <v>461</v>
      </c>
      <c r="B464" s="75" t="s">
        <v>2385</v>
      </c>
      <c r="C464" s="90">
        <v>17100</v>
      </c>
    </row>
    <row r="465" spans="1:3" s="68" customFormat="1" ht="18.75" x14ac:dyDescent="0.3">
      <c r="A465" s="72">
        <f t="shared" si="7"/>
        <v>462</v>
      </c>
      <c r="B465" s="75" t="s">
        <v>2386</v>
      </c>
      <c r="C465" s="90">
        <v>16800</v>
      </c>
    </row>
    <row r="466" spans="1:3" s="68" customFormat="1" ht="18.75" x14ac:dyDescent="0.3">
      <c r="A466" s="72">
        <f t="shared" si="7"/>
        <v>463</v>
      </c>
      <c r="B466" s="75" t="s">
        <v>2387</v>
      </c>
      <c r="C466" s="90">
        <v>16600</v>
      </c>
    </row>
    <row r="467" spans="1:3" s="68" customFormat="1" ht="18.75" x14ac:dyDescent="0.3">
      <c r="A467" s="72">
        <f t="shared" si="7"/>
        <v>464</v>
      </c>
      <c r="B467" s="75" t="s">
        <v>2388</v>
      </c>
      <c r="C467" s="90">
        <v>12000</v>
      </c>
    </row>
    <row r="468" spans="1:3" s="68" customFormat="1" ht="18.75" x14ac:dyDescent="0.3">
      <c r="A468" s="72">
        <f t="shared" si="7"/>
        <v>465</v>
      </c>
      <c r="B468" s="75" t="s">
        <v>2389</v>
      </c>
      <c r="C468" s="90">
        <v>8500</v>
      </c>
    </row>
    <row r="469" spans="1:3" s="68" customFormat="1" ht="18.75" x14ac:dyDescent="0.3">
      <c r="A469" s="72">
        <f t="shared" si="7"/>
        <v>466</v>
      </c>
      <c r="B469" s="75" t="s">
        <v>2390</v>
      </c>
      <c r="C469" s="90">
        <v>17700</v>
      </c>
    </row>
    <row r="470" spans="1:3" s="68" customFormat="1" ht="18.75" x14ac:dyDescent="0.3">
      <c r="A470" s="72">
        <f t="shared" si="7"/>
        <v>467</v>
      </c>
      <c r="B470" s="75" t="s">
        <v>2391</v>
      </c>
      <c r="C470" s="90">
        <v>71700</v>
      </c>
    </row>
    <row r="471" spans="1:3" s="68" customFormat="1" ht="18.75" x14ac:dyDescent="0.3">
      <c r="A471" s="72">
        <f t="shared" si="7"/>
        <v>468</v>
      </c>
      <c r="B471" s="75" t="s">
        <v>2392</v>
      </c>
      <c r="C471" s="90">
        <v>12300</v>
      </c>
    </row>
    <row r="472" spans="1:3" s="68" customFormat="1" ht="18.75" x14ac:dyDescent="0.3">
      <c r="A472" s="72">
        <f t="shared" si="7"/>
        <v>469</v>
      </c>
      <c r="B472" s="75" t="s">
        <v>2393</v>
      </c>
      <c r="C472" s="90">
        <v>300</v>
      </c>
    </row>
    <row r="473" spans="1:3" s="68" customFormat="1" ht="18.75" x14ac:dyDescent="0.3">
      <c r="A473" s="72">
        <f t="shared" si="7"/>
        <v>470</v>
      </c>
      <c r="B473" s="75" t="s">
        <v>2394</v>
      </c>
      <c r="C473" s="90">
        <v>1158200</v>
      </c>
    </row>
    <row r="474" spans="1:3" s="68" customFormat="1" ht="18.75" x14ac:dyDescent="0.3">
      <c r="A474" s="72">
        <f t="shared" si="7"/>
        <v>471</v>
      </c>
      <c r="B474" s="75" t="s">
        <v>2395</v>
      </c>
      <c r="C474" s="90">
        <v>320900</v>
      </c>
    </row>
    <row r="475" spans="1:3" s="68" customFormat="1" ht="18.75" x14ac:dyDescent="0.3">
      <c r="A475" s="72">
        <f t="shared" si="7"/>
        <v>472</v>
      </c>
      <c r="B475" s="75" t="s">
        <v>2396</v>
      </c>
      <c r="C475" s="90">
        <v>320900</v>
      </c>
    </row>
    <row r="476" spans="1:3" s="68" customFormat="1" ht="18.75" x14ac:dyDescent="0.3">
      <c r="A476" s="72">
        <f t="shared" si="7"/>
        <v>473</v>
      </c>
      <c r="B476" s="75" t="s">
        <v>2397</v>
      </c>
      <c r="C476" s="90">
        <v>320900</v>
      </c>
    </row>
    <row r="477" spans="1:3" s="68" customFormat="1" ht="18.75" x14ac:dyDescent="0.3">
      <c r="A477" s="72">
        <f t="shared" si="7"/>
        <v>474</v>
      </c>
      <c r="B477" s="75" t="s">
        <v>2398</v>
      </c>
      <c r="C477" s="90">
        <v>320900</v>
      </c>
    </row>
    <row r="478" spans="1:3" s="68" customFormat="1" ht="18.75" x14ac:dyDescent="0.3">
      <c r="A478" s="72">
        <f t="shared" si="7"/>
        <v>475</v>
      </c>
      <c r="B478" s="75" t="s">
        <v>2399</v>
      </c>
      <c r="C478" s="90">
        <v>320900</v>
      </c>
    </row>
    <row r="479" spans="1:3" s="68" customFormat="1" ht="18.75" x14ac:dyDescent="0.3">
      <c r="A479" s="72">
        <f t="shared" si="7"/>
        <v>476</v>
      </c>
      <c r="B479" s="75" t="s">
        <v>2400</v>
      </c>
      <c r="C479" s="90">
        <v>320900</v>
      </c>
    </row>
    <row r="480" spans="1:3" s="68" customFormat="1" ht="18.75" x14ac:dyDescent="0.3">
      <c r="A480" s="72">
        <f t="shared" si="7"/>
        <v>477</v>
      </c>
      <c r="B480" s="75" t="s">
        <v>2401</v>
      </c>
      <c r="C480" s="90">
        <v>320900</v>
      </c>
    </row>
    <row r="481" spans="1:3" s="68" customFormat="1" ht="18.75" x14ac:dyDescent="0.3">
      <c r="A481" s="72">
        <f t="shared" si="7"/>
        <v>478</v>
      </c>
      <c r="B481" s="75" t="s">
        <v>2402</v>
      </c>
      <c r="C481" s="90">
        <v>320900</v>
      </c>
    </row>
    <row r="482" spans="1:3" s="68" customFormat="1" ht="18.75" x14ac:dyDescent="0.3">
      <c r="A482" s="72">
        <f t="shared" si="7"/>
        <v>479</v>
      </c>
      <c r="B482" s="75" t="s">
        <v>2403</v>
      </c>
      <c r="C482" s="90">
        <v>320900</v>
      </c>
    </row>
    <row r="483" spans="1:3" s="68" customFormat="1" ht="18.75" x14ac:dyDescent="0.3">
      <c r="A483" s="72">
        <f t="shared" si="7"/>
        <v>480</v>
      </c>
      <c r="B483" s="75" t="s">
        <v>2404</v>
      </c>
      <c r="C483" s="90">
        <v>320900</v>
      </c>
    </row>
    <row r="484" spans="1:3" s="68" customFormat="1" ht="18.75" x14ac:dyDescent="0.3">
      <c r="A484" s="72">
        <f t="shared" si="7"/>
        <v>481</v>
      </c>
      <c r="B484" s="75" t="s">
        <v>2405</v>
      </c>
      <c r="C484" s="90">
        <v>320900</v>
      </c>
    </row>
    <row r="485" spans="1:3" s="68" customFormat="1" ht="18.75" x14ac:dyDescent="0.3">
      <c r="A485" s="72">
        <f t="shared" si="7"/>
        <v>482</v>
      </c>
      <c r="B485" s="75" t="s">
        <v>2406</v>
      </c>
      <c r="C485" s="90">
        <v>320900</v>
      </c>
    </row>
    <row r="486" spans="1:3" s="68" customFormat="1" ht="18.75" x14ac:dyDescent="0.3">
      <c r="A486" s="72">
        <f t="shared" si="7"/>
        <v>483</v>
      </c>
      <c r="B486" s="75" t="s">
        <v>2407</v>
      </c>
      <c r="C486" s="90">
        <v>320900</v>
      </c>
    </row>
    <row r="487" spans="1:3" s="68" customFormat="1" ht="18.75" x14ac:dyDescent="0.3">
      <c r="A487" s="72">
        <f t="shared" si="7"/>
        <v>484</v>
      </c>
      <c r="B487" s="75" t="s">
        <v>2408</v>
      </c>
      <c r="C487" s="90">
        <v>320900</v>
      </c>
    </row>
    <row r="488" spans="1:3" s="68" customFormat="1" ht="18.75" x14ac:dyDescent="0.3">
      <c r="A488" s="72">
        <f t="shared" si="7"/>
        <v>485</v>
      </c>
      <c r="B488" s="75" t="s">
        <v>2409</v>
      </c>
      <c r="C488" s="90">
        <v>320900</v>
      </c>
    </row>
    <row r="489" spans="1:3" s="68" customFormat="1" ht="18.75" x14ac:dyDescent="0.3">
      <c r="A489" s="72">
        <f t="shared" si="7"/>
        <v>486</v>
      </c>
      <c r="B489" s="75" t="s">
        <v>2410</v>
      </c>
      <c r="C489" s="90">
        <v>320900</v>
      </c>
    </row>
    <row r="490" spans="1:3" s="68" customFormat="1" ht="18.75" x14ac:dyDescent="0.3">
      <c r="A490" s="72">
        <f t="shared" si="7"/>
        <v>487</v>
      </c>
      <c r="B490" s="75" t="s">
        <v>2411</v>
      </c>
      <c r="C490" s="90">
        <v>320900</v>
      </c>
    </row>
    <row r="491" spans="1:3" s="68" customFormat="1" ht="18.75" x14ac:dyDescent="0.3">
      <c r="A491" s="72">
        <f t="shared" si="7"/>
        <v>488</v>
      </c>
      <c r="B491" s="75" t="s">
        <v>2412</v>
      </c>
      <c r="C491" s="90">
        <v>320900</v>
      </c>
    </row>
    <row r="492" spans="1:3" s="68" customFormat="1" ht="18.75" x14ac:dyDescent="0.3">
      <c r="A492" s="72">
        <f t="shared" si="7"/>
        <v>489</v>
      </c>
      <c r="B492" s="75" t="s">
        <v>2413</v>
      </c>
      <c r="C492" s="90">
        <v>320900</v>
      </c>
    </row>
    <row r="493" spans="1:3" s="68" customFormat="1" ht="18.75" x14ac:dyDescent="0.3">
      <c r="A493" s="72">
        <f t="shared" si="7"/>
        <v>490</v>
      </c>
      <c r="B493" s="75" t="s">
        <v>2414</v>
      </c>
      <c r="C493" s="90">
        <v>320900</v>
      </c>
    </row>
    <row r="494" spans="1:3" s="68" customFormat="1" ht="18.75" x14ac:dyDescent="0.3">
      <c r="A494" s="72">
        <f t="shared" si="7"/>
        <v>491</v>
      </c>
      <c r="B494" s="75" t="s">
        <v>2415</v>
      </c>
      <c r="C494" s="90">
        <v>320900</v>
      </c>
    </row>
    <row r="495" spans="1:3" s="68" customFormat="1" ht="18.75" x14ac:dyDescent="0.3">
      <c r="A495" s="72">
        <f t="shared" si="7"/>
        <v>492</v>
      </c>
      <c r="B495" s="75" t="s">
        <v>2416</v>
      </c>
      <c r="C495" s="90">
        <v>320900</v>
      </c>
    </row>
    <row r="496" spans="1:3" s="68" customFormat="1" ht="18.75" x14ac:dyDescent="0.3">
      <c r="A496" s="72">
        <f t="shared" si="7"/>
        <v>493</v>
      </c>
      <c r="B496" s="75" t="s">
        <v>2417</v>
      </c>
      <c r="C496" s="90">
        <v>320900</v>
      </c>
    </row>
    <row r="497" spans="1:3" s="68" customFormat="1" ht="18.75" x14ac:dyDescent="0.3">
      <c r="A497" s="72">
        <f t="shared" si="7"/>
        <v>494</v>
      </c>
      <c r="B497" s="75" t="s">
        <v>2418</v>
      </c>
      <c r="C497" s="90">
        <v>320900</v>
      </c>
    </row>
    <row r="498" spans="1:3" s="68" customFormat="1" ht="18.75" x14ac:dyDescent="0.3">
      <c r="A498" s="72">
        <f t="shared" si="7"/>
        <v>495</v>
      </c>
      <c r="B498" s="75" t="s">
        <v>2419</v>
      </c>
      <c r="C498" s="90">
        <v>320900</v>
      </c>
    </row>
    <row r="499" spans="1:3" s="68" customFormat="1" ht="18.75" x14ac:dyDescent="0.3">
      <c r="A499" s="72">
        <f t="shared" si="7"/>
        <v>496</v>
      </c>
      <c r="B499" s="75" t="s">
        <v>2420</v>
      </c>
      <c r="C499" s="90">
        <v>320900</v>
      </c>
    </row>
    <row r="500" spans="1:3" s="68" customFormat="1" ht="18.75" x14ac:dyDescent="0.3">
      <c r="A500" s="72">
        <f t="shared" si="7"/>
        <v>497</v>
      </c>
      <c r="B500" s="75" t="s">
        <v>2421</v>
      </c>
      <c r="C500" s="90">
        <v>320900</v>
      </c>
    </row>
    <row r="501" spans="1:3" s="68" customFormat="1" ht="18.75" x14ac:dyDescent="0.3">
      <c r="A501" s="72">
        <f t="shared" si="7"/>
        <v>498</v>
      </c>
      <c r="B501" s="75" t="s">
        <v>2422</v>
      </c>
      <c r="C501" s="90">
        <v>320900</v>
      </c>
    </row>
    <row r="502" spans="1:3" s="68" customFormat="1" ht="18.75" x14ac:dyDescent="0.3">
      <c r="A502" s="72">
        <f t="shared" si="7"/>
        <v>499</v>
      </c>
      <c r="B502" s="75" t="s">
        <v>2423</v>
      </c>
      <c r="C502" s="90">
        <v>320900</v>
      </c>
    </row>
    <row r="503" spans="1:3" s="68" customFormat="1" ht="18.75" x14ac:dyDescent="0.3">
      <c r="A503" s="72">
        <f t="shared" si="7"/>
        <v>500</v>
      </c>
      <c r="B503" s="75" t="s">
        <v>2424</v>
      </c>
      <c r="C503" s="90">
        <v>320900</v>
      </c>
    </row>
    <row r="504" spans="1:3" s="68" customFormat="1" ht="18.75" x14ac:dyDescent="0.3">
      <c r="A504" s="72">
        <f t="shared" si="7"/>
        <v>501</v>
      </c>
      <c r="B504" s="75" t="s">
        <v>2425</v>
      </c>
      <c r="C504" s="90">
        <v>320900</v>
      </c>
    </row>
    <row r="505" spans="1:3" s="68" customFormat="1" ht="18.75" x14ac:dyDescent="0.3">
      <c r="A505" s="72">
        <f t="shared" si="7"/>
        <v>502</v>
      </c>
      <c r="B505" s="75" t="s">
        <v>2426</v>
      </c>
      <c r="C505" s="90">
        <v>320900</v>
      </c>
    </row>
    <row r="506" spans="1:3" s="68" customFormat="1" ht="18.75" x14ac:dyDescent="0.3">
      <c r="A506" s="72">
        <f t="shared" si="7"/>
        <v>503</v>
      </c>
      <c r="B506" s="75" t="s">
        <v>2427</v>
      </c>
      <c r="C506" s="90">
        <v>320900</v>
      </c>
    </row>
    <row r="507" spans="1:3" s="68" customFormat="1" ht="18.75" x14ac:dyDescent="0.3">
      <c r="A507" s="72">
        <f t="shared" si="7"/>
        <v>504</v>
      </c>
      <c r="B507" s="75" t="s">
        <v>2428</v>
      </c>
      <c r="C507" s="90">
        <v>320900</v>
      </c>
    </row>
    <row r="508" spans="1:3" s="68" customFormat="1" ht="18.75" x14ac:dyDescent="0.3">
      <c r="A508" s="72">
        <f t="shared" si="7"/>
        <v>505</v>
      </c>
      <c r="B508" s="75" t="s">
        <v>2429</v>
      </c>
      <c r="C508" s="90">
        <v>320900</v>
      </c>
    </row>
    <row r="509" spans="1:3" s="68" customFormat="1" ht="18.75" x14ac:dyDescent="0.3">
      <c r="A509" s="72">
        <f t="shared" si="7"/>
        <v>506</v>
      </c>
      <c r="B509" s="75" t="s">
        <v>2430</v>
      </c>
      <c r="C509" s="90">
        <v>320900</v>
      </c>
    </row>
    <row r="510" spans="1:3" s="68" customFormat="1" ht="18.75" x14ac:dyDescent="0.3">
      <c r="A510" s="72">
        <f t="shared" si="7"/>
        <v>507</v>
      </c>
      <c r="B510" s="75" t="s">
        <v>2431</v>
      </c>
      <c r="C510" s="90">
        <v>320900</v>
      </c>
    </row>
    <row r="511" spans="1:3" s="68" customFormat="1" ht="18.75" x14ac:dyDescent="0.3">
      <c r="A511" s="72">
        <f t="shared" si="7"/>
        <v>508</v>
      </c>
      <c r="B511" s="75" t="s">
        <v>2432</v>
      </c>
      <c r="C511" s="90">
        <v>320900</v>
      </c>
    </row>
    <row r="512" spans="1:3" s="68" customFormat="1" ht="18.75" x14ac:dyDescent="0.3">
      <c r="A512" s="72">
        <f t="shared" si="7"/>
        <v>509</v>
      </c>
      <c r="B512" s="75" t="s">
        <v>2433</v>
      </c>
      <c r="C512" s="90">
        <v>80000</v>
      </c>
    </row>
    <row r="513" spans="1:3" s="68" customFormat="1" ht="18.75" x14ac:dyDescent="0.3">
      <c r="A513" s="72">
        <f t="shared" si="7"/>
        <v>510</v>
      </c>
      <c r="B513" s="75" t="s">
        <v>2434</v>
      </c>
      <c r="C513" s="90">
        <v>69700</v>
      </c>
    </row>
    <row r="514" spans="1:3" s="68" customFormat="1" ht="18.75" x14ac:dyDescent="0.3">
      <c r="A514" s="72">
        <f t="shared" si="7"/>
        <v>511</v>
      </c>
      <c r="B514" s="75" t="s">
        <v>2434</v>
      </c>
      <c r="C514" s="90">
        <v>69700</v>
      </c>
    </row>
    <row r="515" spans="1:3" s="68" customFormat="1" ht="18.75" x14ac:dyDescent="0.3">
      <c r="A515" s="72">
        <f t="shared" si="7"/>
        <v>512</v>
      </c>
      <c r="B515" s="75" t="s">
        <v>2435</v>
      </c>
      <c r="C515" s="90">
        <v>69700</v>
      </c>
    </row>
    <row r="516" spans="1:3" s="68" customFormat="1" ht="18.75" x14ac:dyDescent="0.3">
      <c r="A516" s="72">
        <f t="shared" si="7"/>
        <v>513</v>
      </c>
      <c r="B516" s="75" t="s">
        <v>2436</v>
      </c>
      <c r="C516" s="90">
        <v>69700</v>
      </c>
    </row>
    <row r="517" spans="1:3" s="68" customFormat="1" ht="18.75" x14ac:dyDescent="0.3">
      <c r="A517" s="72">
        <f t="shared" si="7"/>
        <v>514</v>
      </c>
      <c r="B517" s="75" t="s">
        <v>2437</v>
      </c>
      <c r="C517" s="90">
        <v>69700</v>
      </c>
    </row>
    <row r="518" spans="1:3" s="68" customFormat="1" ht="18.75" x14ac:dyDescent="0.3">
      <c r="A518" s="72">
        <f t="shared" ref="A518:A581" si="8">+A517+1</f>
        <v>515</v>
      </c>
      <c r="B518" s="75" t="s">
        <v>2438</v>
      </c>
      <c r="C518" s="90">
        <v>69700</v>
      </c>
    </row>
    <row r="519" spans="1:3" s="68" customFormat="1" ht="18.75" x14ac:dyDescent="0.3">
      <c r="A519" s="72">
        <f t="shared" si="8"/>
        <v>516</v>
      </c>
      <c r="B519" s="75" t="s">
        <v>2439</v>
      </c>
      <c r="C519" s="90">
        <v>69700</v>
      </c>
    </row>
    <row r="520" spans="1:3" s="68" customFormat="1" ht="18.75" x14ac:dyDescent="0.3">
      <c r="A520" s="72">
        <f t="shared" si="8"/>
        <v>517</v>
      </c>
      <c r="B520" s="75" t="s">
        <v>2440</v>
      </c>
      <c r="C520" s="90">
        <v>69700</v>
      </c>
    </row>
    <row r="521" spans="1:3" s="68" customFormat="1" ht="18.75" x14ac:dyDescent="0.3">
      <c r="A521" s="72">
        <f t="shared" si="8"/>
        <v>518</v>
      </c>
      <c r="B521" s="75" t="s">
        <v>2441</v>
      </c>
      <c r="C521" s="90">
        <v>69700</v>
      </c>
    </row>
    <row r="522" spans="1:3" s="68" customFormat="1" ht="18.75" x14ac:dyDescent="0.3">
      <c r="A522" s="72">
        <f t="shared" si="8"/>
        <v>519</v>
      </c>
      <c r="B522" s="75" t="s">
        <v>2442</v>
      </c>
      <c r="C522" s="90">
        <v>69700</v>
      </c>
    </row>
    <row r="523" spans="1:3" s="68" customFormat="1" ht="18.75" x14ac:dyDescent="0.3">
      <c r="A523" s="72">
        <f t="shared" si="8"/>
        <v>520</v>
      </c>
      <c r="B523" s="75" t="s">
        <v>2443</v>
      </c>
      <c r="C523" s="90">
        <v>69700</v>
      </c>
    </row>
    <row r="524" spans="1:3" s="68" customFormat="1" ht="18.75" x14ac:dyDescent="0.3">
      <c r="A524" s="72">
        <f t="shared" si="8"/>
        <v>521</v>
      </c>
      <c r="B524" s="75" t="s">
        <v>2444</v>
      </c>
      <c r="C524" s="90">
        <v>69700</v>
      </c>
    </row>
    <row r="525" spans="1:3" s="68" customFormat="1" ht="18.75" x14ac:dyDescent="0.3">
      <c r="A525" s="72">
        <f t="shared" si="8"/>
        <v>522</v>
      </c>
      <c r="B525" s="75" t="s">
        <v>2445</v>
      </c>
      <c r="C525" s="90">
        <v>69700</v>
      </c>
    </row>
    <row r="526" spans="1:3" s="68" customFormat="1" ht="18.75" x14ac:dyDescent="0.3">
      <c r="A526" s="72">
        <f t="shared" si="8"/>
        <v>523</v>
      </c>
      <c r="B526" s="75" t="s">
        <v>2446</v>
      </c>
      <c r="C526" s="90">
        <v>69700</v>
      </c>
    </row>
    <row r="527" spans="1:3" s="68" customFormat="1" ht="18.75" x14ac:dyDescent="0.3">
      <c r="A527" s="72">
        <f t="shared" si="8"/>
        <v>524</v>
      </c>
      <c r="B527" s="75" t="s">
        <v>2447</v>
      </c>
      <c r="C527" s="90">
        <v>69700</v>
      </c>
    </row>
    <row r="528" spans="1:3" s="68" customFormat="1" ht="18.75" x14ac:dyDescent="0.3">
      <c r="A528" s="72">
        <f t="shared" si="8"/>
        <v>525</v>
      </c>
      <c r="B528" s="75" t="s">
        <v>2448</v>
      </c>
      <c r="C528" s="90">
        <v>69700</v>
      </c>
    </row>
    <row r="529" spans="1:3" s="68" customFormat="1" ht="18.75" x14ac:dyDescent="0.3">
      <c r="A529" s="72">
        <f t="shared" si="8"/>
        <v>526</v>
      </c>
      <c r="B529" s="75" t="s">
        <v>2449</v>
      </c>
      <c r="C529" s="90">
        <v>69700</v>
      </c>
    </row>
    <row r="530" spans="1:3" s="68" customFormat="1" ht="18.75" x14ac:dyDescent="0.3">
      <c r="A530" s="72">
        <f t="shared" si="8"/>
        <v>527</v>
      </c>
      <c r="B530" s="75" t="s">
        <v>2450</v>
      </c>
      <c r="C530" s="90">
        <v>69700</v>
      </c>
    </row>
    <row r="531" spans="1:3" s="68" customFormat="1" ht="18.75" x14ac:dyDescent="0.3">
      <c r="A531" s="72">
        <f t="shared" si="8"/>
        <v>528</v>
      </c>
      <c r="B531" s="75" t="s">
        <v>2451</v>
      </c>
      <c r="C531" s="90">
        <v>69700</v>
      </c>
    </row>
    <row r="532" spans="1:3" s="68" customFormat="1" ht="18.75" x14ac:dyDescent="0.3">
      <c r="A532" s="72">
        <f t="shared" si="8"/>
        <v>529</v>
      </c>
      <c r="B532" s="75" t="s">
        <v>2452</v>
      </c>
      <c r="C532" s="90">
        <v>69700</v>
      </c>
    </row>
    <row r="533" spans="1:3" s="68" customFormat="1" ht="18.75" x14ac:dyDescent="0.3">
      <c r="A533" s="72">
        <f t="shared" si="8"/>
        <v>530</v>
      </c>
      <c r="B533" s="75" t="s">
        <v>2453</v>
      </c>
      <c r="C533" s="90">
        <v>80000</v>
      </c>
    </row>
    <row r="534" spans="1:3" s="68" customFormat="1" ht="18.75" x14ac:dyDescent="0.3">
      <c r="A534" s="72">
        <f t="shared" si="8"/>
        <v>531</v>
      </c>
      <c r="B534" s="75" t="s">
        <v>2454</v>
      </c>
      <c r="C534" s="90">
        <v>80000</v>
      </c>
    </row>
    <row r="535" spans="1:3" s="68" customFormat="1" ht="18.75" x14ac:dyDescent="0.3">
      <c r="A535" s="72">
        <f t="shared" si="8"/>
        <v>532</v>
      </c>
      <c r="B535" s="75" t="s">
        <v>2454</v>
      </c>
      <c r="C535" s="90">
        <v>80000</v>
      </c>
    </row>
    <row r="536" spans="1:3" s="68" customFormat="1" ht="18.75" x14ac:dyDescent="0.3">
      <c r="A536" s="72">
        <f t="shared" si="8"/>
        <v>533</v>
      </c>
      <c r="B536" s="75" t="s">
        <v>2454</v>
      </c>
      <c r="C536" s="90">
        <v>80000</v>
      </c>
    </row>
    <row r="537" spans="1:3" s="68" customFormat="1" ht="18.75" x14ac:dyDescent="0.3">
      <c r="A537" s="72">
        <f t="shared" si="8"/>
        <v>534</v>
      </c>
      <c r="B537" s="75" t="s">
        <v>2454</v>
      </c>
      <c r="C537" s="90">
        <v>80000</v>
      </c>
    </row>
    <row r="538" spans="1:3" s="68" customFormat="1" ht="18.75" x14ac:dyDescent="0.3">
      <c r="A538" s="72">
        <f t="shared" si="8"/>
        <v>535</v>
      </c>
      <c r="B538" s="75" t="s">
        <v>2455</v>
      </c>
      <c r="C538" s="90">
        <v>80000</v>
      </c>
    </row>
    <row r="539" spans="1:3" s="68" customFormat="1" ht="18.75" x14ac:dyDescent="0.3">
      <c r="A539" s="72">
        <f t="shared" si="8"/>
        <v>536</v>
      </c>
      <c r="B539" s="75" t="s">
        <v>2456</v>
      </c>
      <c r="C539" s="90">
        <v>80000</v>
      </c>
    </row>
    <row r="540" spans="1:3" s="68" customFormat="1" ht="18.75" x14ac:dyDescent="0.3">
      <c r="A540" s="72">
        <f t="shared" si="8"/>
        <v>537</v>
      </c>
      <c r="B540" s="75" t="s">
        <v>2457</v>
      </c>
      <c r="C540" s="90">
        <v>80000</v>
      </c>
    </row>
    <row r="541" spans="1:3" s="68" customFormat="1" ht="18.75" x14ac:dyDescent="0.3">
      <c r="A541" s="72">
        <f t="shared" si="8"/>
        <v>538</v>
      </c>
      <c r="B541" s="75" t="s">
        <v>2458</v>
      </c>
      <c r="C541" s="90">
        <v>80000</v>
      </c>
    </row>
    <row r="542" spans="1:3" s="68" customFormat="1" ht="18.75" x14ac:dyDescent="0.3">
      <c r="A542" s="72">
        <f t="shared" si="8"/>
        <v>539</v>
      </c>
      <c r="B542" s="75" t="s">
        <v>2459</v>
      </c>
      <c r="C542" s="90">
        <v>80000</v>
      </c>
    </row>
    <row r="543" spans="1:3" s="68" customFormat="1" ht="18.75" x14ac:dyDescent="0.3">
      <c r="A543" s="72">
        <f t="shared" si="8"/>
        <v>540</v>
      </c>
      <c r="B543" s="75" t="s">
        <v>2460</v>
      </c>
      <c r="C543" s="90">
        <v>80000</v>
      </c>
    </row>
    <row r="544" spans="1:3" s="68" customFormat="1" ht="18.75" x14ac:dyDescent="0.3">
      <c r="A544" s="72">
        <f t="shared" si="8"/>
        <v>541</v>
      </c>
      <c r="B544" s="75" t="s">
        <v>2461</v>
      </c>
      <c r="C544" s="90">
        <v>80000</v>
      </c>
    </row>
    <row r="545" spans="1:3" s="68" customFormat="1" ht="18.75" x14ac:dyDescent="0.3">
      <c r="A545" s="72">
        <f t="shared" si="8"/>
        <v>542</v>
      </c>
      <c r="B545" s="75" t="s">
        <v>2462</v>
      </c>
      <c r="C545" s="90">
        <v>80000</v>
      </c>
    </row>
    <row r="546" spans="1:3" s="68" customFormat="1" ht="18.75" x14ac:dyDescent="0.3">
      <c r="A546" s="72">
        <f t="shared" si="8"/>
        <v>543</v>
      </c>
      <c r="B546" s="75" t="s">
        <v>2463</v>
      </c>
      <c r="C546" s="90">
        <v>45500</v>
      </c>
    </row>
    <row r="547" spans="1:3" s="68" customFormat="1" ht="18.75" x14ac:dyDescent="0.3">
      <c r="A547" s="72">
        <f t="shared" si="8"/>
        <v>544</v>
      </c>
      <c r="B547" s="75" t="s">
        <v>2464</v>
      </c>
      <c r="C547" s="90">
        <v>18200</v>
      </c>
    </row>
    <row r="548" spans="1:3" s="68" customFormat="1" ht="18.75" x14ac:dyDescent="0.3">
      <c r="A548" s="72">
        <f t="shared" si="8"/>
        <v>545</v>
      </c>
      <c r="B548" s="75" t="s">
        <v>2465</v>
      </c>
      <c r="C548" s="90">
        <v>19800</v>
      </c>
    </row>
    <row r="549" spans="1:3" s="68" customFormat="1" ht="18.75" x14ac:dyDescent="0.3">
      <c r="A549" s="72">
        <f t="shared" si="8"/>
        <v>546</v>
      </c>
      <c r="B549" s="75" t="s">
        <v>2466</v>
      </c>
      <c r="C549" s="90">
        <v>18200</v>
      </c>
    </row>
    <row r="550" spans="1:3" s="68" customFormat="1" ht="18.75" x14ac:dyDescent="0.3">
      <c r="A550" s="72">
        <f t="shared" si="8"/>
        <v>547</v>
      </c>
      <c r="B550" s="75" t="s">
        <v>2467</v>
      </c>
      <c r="C550" s="90">
        <v>30800</v>
      </c>
    </row>
    <row r="551" spans="1:3" s="68" customFormat="1" ht="18.75" x14ac:dyDescent="0.3">
      <c r="A551" s="72">
        <f t="shared" si="8"/>
        <v>548</v>
      </c>
      <c r="B551" s="75" t="s">
        <v>2468</v>
      </c>
      <c r="C551" s="90">
        <v>30800</v>
      </c>
    </row>
    <row r="552" spans="1:3" s="68" customFormat="1" ht="18.75" x14ac:dyDescent="0.3">
      <c r="A552" s="72">
        <f t="shared" si="8"/>
        <v>549</v>
      </c>
      <c r="B552" s="75" t="s">
        <v>2469</v>
      </c>
      <c r="C552" s="90">
        <v>19800</v>
      </c>
    </row>
    <row r="553" spans="1:3" s="68" customFormat="1" ht="18.75" x14ac:dyDescent="0.3">
      <c r="A553" s="72">
        <f t="shared" si="8"/>
        <v>550</v>
      </c>
      <c r="B553" s="75" t="s">
        <v>2470</v>
      </c>
      <c r="C553" s="90">
        <v>19800</v>
      </c>
    </row>
    <row r="554" spans="1:3" s="68" customFormat="1" ht="18.75" x14ac:dyDescent="0.3">
      <c r="A554" s="72">
        <f t="shared" si="8"/>
        <v>551</v>
      </c>
      <c r="B554" s="75" t="s">
        <v>2471</v>
      </c>
      <c r="C554" s="90">
        <v>31400</v>
      </c>
    </row>
    <row r="555" spans="1:3" s="68" customFormat="1" ht="18.75" x14ac:dyDescent="0.3">
      <c r="A555" s="72">
        <f t="shared" si="8"/>
        <v>552</v>
      </c>
      <c r="B555" s="75" t="s">
        <v>2472</v>
      </c>
      <c r="C555" s="90">
        <v>31400</v>
      </c>
    </row>
    <row r="556" spans="1:3" s="68" customFormat="1" ht="18.75" x14ac:dyDescent="0.3">
      <c r="A556" s="72">
        <f t="shared" si="8"/>
        <v>553</v>
      </c>
      <c r="B556" s="75" t="s">
        <v>2473</v>
      </c>
      <c r="C556" s="90">
        <v>19800</v>
      </c>
    </row>
    <row r="557" spans="1:3" s="68" customFormat="1" ht="18.75" x14ac:dyDescent="0.3">
      <c r="A557" s="72">
        <f t="shared" si="8"/>
        <v>554</v>
      </c>
      <c r="B557" s="75" t="s">
        <v>2474</v>
      </c>
      <c r="C557" s="90">
        <v>22900</v>
      </c>
    </row>
    <row r="558" spans="1:3" s="68" customFormat="1" ht="18.75" x14ac:dyDescent="0.3">
      <c r="A558" s="72">
        <f t="shared" si="8"/>
        <v>555</v>
      </c>
      <c r="B558" s="75" t="s">
        <v>2475</v>
      </c>
      <c r="C558" s="90">
        <v>765600</v>
      </c>
    </row>
    <row r="559" spans="1:3" s="68" customFormat="1" ht="18.75" x14ac:dyDescent="0.3">
      <c r="A559" s="72">
        <f t="shared" si="8"/>
        <v>556</v>
      </c>
      <c r="B559" s="75" t="s">
        <v>2476</v>
      </c>
      <c r="C559" s="90">
        <v>765600</v>
      </c>
    </row>
    <row r="560" spans="1:3" s="68" customFormat="1" ht="18.75" x14ac:dyDescent="0.3">
      <c r="A560" s="72">
        <f t="shared" si="8"/>
        <v>557</v>
      </c>
      <c r="B560" s="75" t="s">
        <v>2477</v>
      </c>
      <c r="C560" s="90">
        <v>1174100</v>
      </c>
    </row>
    <row r="561" spans="1:3" s="68" customFormat="1" ht="18.75" x14ac:dyDescent="0.3">
      <c r="A561" s="72">
        <f t="shared" si="8"/>
        <v>558</v>
      </c>
      <c r="B561" s="75" t="s">
        <v>2478</v>
      </c>
      <c r="C561" s="90">
        <v>1174100</v>
      </c>
    </row>
    <row r="562" spans="1:3" s="68" customFormat="1" ht="18.75" x14ac:dyDescent="0.3">
      <c r="A562" s="72">
        <f t="shared" si="8"/>
        <v>559</v>
      </c>
      <c r="B562" s="75" t="s">
        <v>2479</v>
      </c>
      <c r="C562" s="90">
        <v>765600</v>
      </c>
    </row>
    <row r="563" spans="1:3" s="68" customFormat="1" ht="18.75" x14ac:dyDescent="0.3">
      <c r="A563" s="72">
        <f t="shared" si="8"/>
        <v>560</v>
      </c>
      <c r="B563" s="75" t="s">
        <v>2480</v>
      </c>
      <c r="C563" s="90">
        <v>706600</v>
      </c>
    </row>
    <row r="564" spans="1:3" s="68" customFormat="1" ht="18.75" x14ac:dyDescent="0.3">
      <c r="A564" s="72">
        <f t="shared" si="8"/>
        <v>561</v>
      </c>
      <c r="B564" s="75" t="s">
        <v>2481</v>
      </c>
      <c r="C564" s="90">
        <v>706600</v>
      </c>
    </row>
    <row r="565" spans="1:3" s="68" customFormat="1" ht="18.75" x14ac:dyDescent="0.3">
      <c r="A565" s="72">
        <f t="shared" si="8"/>
        <v>562</v>
      </c>
      <c r="B565" s="75" t="s">
        <v>2482</v>
      </c>
      <c r="C565" s="90">
        <v>706600</v>
      </c>
    </row>
    <row r="566" spans="1:3" s="68" customFormat="1" ht="18.75" x14ac:dyDescent="0.3">
      <c r="A566" s="72">
        <f t="shared" si="8"/>
        <v>563</v>
      </c>
      <c r="B566" s="75" t="s">
        <v>2483</v>
      </c>
      <c r="C566" s="90">
        <v>706600</v>
      </c>
    </row>
    <row r="567" spans="1:3" s="68" customFormat="1" ht="18.75" x14ac:dyDescent="0.3">
      <c r="A567" s="72">
        <f t="shared" si="8"/>
        <v>564</v>
      </c>
      <c r="B567" s="75" t="s">
        <v>2484</v>
      </c>
      <c r="C567" s="90">
        <v>706600</v>
      </c>
    </row>
    <row r="568" spans="1:3" s="68" customFormat="1" ht="18.75" x14ac:dyDescent="0.3">
      <c r="A568" s="72">
        <f t="shared" si="8"/>
        <v>565</v>
      </c>
      <c r="B568" s="75" t="s">
        <v>2485</v>
      </c>
      <c r="C568" s="90">
        <v>9400</v>
      </c>
    </row>
    <row r="569" spans="1:3" s="68" customFormat="1" ht="18.75" x14ac:dyDescent="0.3">
      <c r="A569" s="72">
        <f t="shared" si="8"/>
        <v>566</v>
      </c>
      <c r="B569" s="75" t="s">
        <v>2486</v>
      </c>
      <c r="C569" s="90">
        <v>18200</v>
      </c>
    </row>
    <row r="570" spans="1:3" s="68" customFormat="1" ht="18.75" x14ac:dyDescent="0.3">
      <c r="A570" s="72">
        <f t="shared" si="8"/>
        <v>567</v>
      </c>
      <c r="B570" s="75" t="s">
        <v>2487</v>
      </c>
      <c r="C570" s="90">
        <v>17200</v>
      </c>
    </row>
    <row r="571" spans="1:3" s="68" customFormat="1" ht="18.75" x14ac:dyDescent="0.3">
      <c r="A571" s="72">
        <f t="shared" si="8"/>
        <v>568</v>
      </c>
      <c r="B571" s="75" t="s">
        <v>2488</v>
      </c>
      <c r="C571" s="90">
        <v>19300</v>
      </c>
    </row>
    <row r="572" spans="1:3" s="68" customFormat="1" ht="18.75" x14ac:dyDescent="0.3">
      <c r="A572" s="72">
        <f t="shared" si="8"/>
        <v>569</v>
      </c>
      <c r="B572" s="75" t="s">
        <v>2489</v>
      </c>
      <c r="C572" s="90">
        <v>42800</v>
      </c>
    </row>
    <row r="573" spans="1:3" s="68" customFormat="1" ht="18.75" x14ac:dyDescent="0.3">
      <c r="A573" s="72">
        <f t="shared" si="8"/>
        <v>570</v>
      </c>
      <c r="B573" s="75" t="s">
        <v>2490</v>
      </c>
      <c r="C573" s="90">
        <v>900</v>
      </c>
    </row>
    <row r="574" spans="1:3" s="68" customFormat="1" ht="18.75" x14ac:dyDescent="0.3">
      <c r="A574" s="72">
        <f t="shared" si="8"/>
        <v>571</v>
      </c>
      <c r="B574" s="75" t="s">
        <v>2491</v>
      </c>
      <c r="C574" s="90">
        <v>1700</v>
      </c>
    </row>
    <row r="575" spans="1:3" s="68" customFormat="1" ht="18.75" x14ac:dyDescent="0.3">
      <c r="A575" s="72">
        <f t="shared" si="8"/>
        <v>572</v>
      </c>
      <c r="B575" s="75" t="s">
        <v>2492</v>
      </c>
      <c r="C575" s="90">
        <v>900</v>
      </c>
    </row>
    <row r="576" spans="1:3" s="68" customFormat="1" ht="18.75" x14ac:dyDescent="0.3">
      <c r="A576" s="72">
        <f t="shared" si="8"/>
        <v>573</v>
      </c>
      <c r="B576" s="75" t="s">
        <v>2493</v>
      </c>
      <c r="C576" s="90">
        <v>1000</v>
      </c>
    </row>
    <row r="577" spans="1:3" s="68" customFormat="1" ht="18.75" x14ac:dyDescent="0.3">
      <c r="A577" s="72">
        <f t="shared" si="8"/>
        <v>574</v>
      </c>
      <c r="B577" s="75" t="s">
        <v>2494</v>
      </c>
      <c r="C577" s="90">
        <v>1700</v>
      </c>
    </row>
    <row r="578" spans="1:3" s="68" customFormat="1" ht="18.75" x14ac:dyDescent="0.3">
      <c r="A578" s="72">
        <f t="shared" si="8"/>
        <v>575</v>
      </c>
      <c r="B578" s="75" t="s">
        <v>2495</v>
      </c>
      <c r="C578" s="90">
        <v>2300</v>
      </c>
    </row>
    <row r="579" spans="1:3" s="68" customFormat="1" ht="18.75" x14ac:dyDescent="0.3">
      <c r="A579" s="72">
        <f t="shared" si="8"/>
        <v>576</v>
      </c>
      <c r="B579" s="75" t="s">
        <v>2496</v>
      </c>
      <c r="C579" s="90">
        <v>33800</v>
      </c>
    </row>
    <row r="580" spans="1:3" s="68" customFormat="1" ht="18.75" x14ac:dyDescent="0.3">
      <c r="A580" s="72">
        <f t="shared" si="8"/>
        <v>577</v>
      </c>
      <c r="B580" s="75" t="s">
        <v>2497</v>
      </c>
      <c r="C580" s="90">
        <v>6900</v>
      </c>
    </row>
    <row r="581" spans="1:3" s="68" customFormat="1" ht="18.75" x14ac:dyDescent="0.3">
      <c r="A581" s="72">
        <f t="shared" si="8"/>
        <v>578</v>
      </c>
      <c r="B581" s="75" t="s">
        <v>2498</v>
      </c>
      <c r="C581" s="90">
        <v>12900</v>
      </c>
    </row>
    <row r="582" spans="1:3" s="68" customFormat="1" ht="18.75" x14ac:dyDescent="0.3">
      <c r="A582" s="72">
        <f t="shared" ref="A582:A645" si="9">+A581+1</f>
        <v>579</v>
      </c>
      <c r="B582" s="75" t="s">
        <v>2499</v>
      </c>
      <c r="C582" s="90">
        <v>3700</v>
      </c>
    </row>
    <row r="583" spans="1:3" s="68" customFormat="1" ht="18.75" x14ac:dyDescent="0.3">
      <c r="A583" s="72">
        <f t="shared" si="9"/>
        <v>580</v>
      </c>
      <c r="B583" s="75" t="s">
        <v>2500</v>
      </c>
      <c r="C583" s="90">
        <v>3700</v>
      </c>
    </row>
    <row r="584" spans="1:3" s="68" customFormat="1" ht="18.75" x14ac:dyDescent="0.3">
      <c r="A584" s="72">
        <f t="shared" si="9"/>
        <v>581</v>
      </c>
      <c r="B584" s="75" t="s">
        <v>2501</v>
      </c>
      <c r="C584" s="90">
        <v>2100</v>
      </c>
    </row>
    <row r="585" spans="1:3" s="68" customFormat="1" ht="18.75" x14ac:dyDescent="0.3">
      <c r="A585" s="72">
        <f t="shared" si="9"/>
        <v>582</v>
      </c>
      <c r="B585" s="75" t="s">
        <v>2502</v>
      </c>
      <c r="C585" s="90">
        <v>2800</v>
      </c>
    </row>
    <row r="586" spans="1:3" s="68" customFormat="1" ht="18.75" x14ac:dyDescent="0.3">
      <c r="A586" s="72">
        <f t="shared" si="9"/>
        <v>583</v>
      </c>
      <c r="B586" s="75" t="s">
        <v>2503</v>
      </c>
      <c r="C586" s="90">
        <v>15800</v>
      </c>
    </row>
    <row r="587" spans="1:3" s="68" customFormat="1" ht="18.75" x14ac:dyDescent="0.3">
      <c r="A587" s="72">
        <f t="shared" si="9"/>
        <v>584</v>
      </c>
      <c r="B587" s="75" t="s">
        <v>2504</v>
      </c>
      <c r="C587" s="90">
        <v>600</v>
      </c>
    </row>
    <row r="588" spans="1:3" s="68" customFormat="1" ht="18.75" x14ac:dyDescent="0.3">
      <c r="A588" s="72">
        <f t="shared" si="9"/>
        <v>585</v>
      </c>
      <c r="B588" s="75" t="s">
        <v>2505</v>
      </c>
      <c r="C588" s="90">
        <v>2800</v>
      </c>
    </row>
    <row r="589" spans="1:3" s="68" customFormat="1" ht="18.75" x14ac:dyDescent="0.3">
      <c r="A589" s="72">
        <f t="shared" si="9"/>
        <v>586</v>
      </c>
      <c r="B589" s="75" t="s">
        <v>2506</v>
      </c>
      <c r="C589" s="90">
        <v>15000</v>
      </c>
    </row>
    <row r="590" spans="1:3" s="68" customFormat="1" ht="18.75" x14ac:dyDescent="0.3">
      <c r="A590" s="72">
        <f t="shared" si="9"/>
        <v>587</v>
      </c>
      <c r="B590" s="75" t="s">
        <v>2507</v>
      </c>
      <c r="C590" s="90">
        <v>71700</v>
      </c>
    </row>
    <row r="591" spans="1:3" s="68" customFormat="1" ht="18.75" x14ac:dyDescent="0.3">
      <c r="A591" s="72">
        <f t="shared" si="9"/>
        <v>588</v>
      </c>
      <c r="B591" s="75" t="s">
        <v>2508</v>
      </c>
      <c r="C591" s="90">
        <v>71700</v>
      </c>
    </row>
    <row r="592" spans="1:3" s="68" customFormat="1" ht="18.75" x14ac:dyDescent="0.3">
      <c r="A592" s="72">
        <f t="shared" si="9"/>
        <v>589</v>
      </c>
      <c r="B592" s="75" t="s">
        <v>2509</v>
      </c>
      <c r="C592" s="90">
        <v>71700</v>
      </c>
    </row>
    <row r="593" spans="1:3" s="68" customFormat="1" ht="18.75" x14ac:dyDescent="0.3">
      <c r="A593" s="72">
        <f t="shared" si="9"/>
        <v>590</v>
      </c>
      <c r="B593" s="75" t="s">
        <v>2510</v>
      </c>
      <c r="C593" s="90">
        <v>71700</v>
      </c>
    </row>
    <row r="594" spans="1:3" s="68" customFormat="1" ht="18.75" x14ac:dyDescent="0.3">
      <c r="A594" s="72">
        <f t="shared" si="9"/>
        <v>591</v>
      </c>
      <c r="B594" s="75" t="s">
        <v>2511</v>
      </c>
      <c r="C594" s="90">
        <v>71700</v>
      </c>
    </row>
    <row r="595" spans="1:3" s="68" customFormat="1" ht="18.75" x14ac:dyDescent="0.3">
      <c r="A595" s="72">
        <f t="shared" si="9"/>
        <v>592</v>
      </c>
      <c r="B595" s="75" t="s">
        <v>2512</v>
      </c>
      <c r="C595" s="90">
        <v>71700</v>
      </c>
    </row>
    <row r="596" spans="1:3" s="68" customFormat="1" ht="18.75" x14ac:dyDescent="0.3">
      <c r="A596" s="72">
        <f t="shared" si="9"/>
        <v>593</v>
      </c>
      <c r="B596" s="75" t="s">
        <v>2513</v>
      </c>
      <c r="C596" s="90">
        <v>71700</v>
      </c>
    </row>
    <row r="597" spans="1:3" s="68" customFormat="1" ht="18.75" x14ac:dyDescent="0.3">
      <c r="A597" s="72">
        <f t="shared" si="9"/>
        <v>594</v>
      </c>
      <c r="B597" s="75" t="s">
        <v>2514</v>
      </c>
      <c r="C597" s="90">
        <v>71700</v>
      </c>
    </row>
    <row r="598" spans="1:3" s="68" customFormat="1" ht="18.75" x14ac:dyDescent="0.3">
      <c r="A598" s="72">
        <f t="shared" si="9"/>
        <v>595</v>
      </c>
      <c r="B598" s="75" t="s">
        <v>2515</v>
      </c>
      <c r="C598" s="90">
        <v>71700</v>
      </c>
    </row>
    <row r="599" spans="1:3" s="68" customFormat="1" ht="18.75" x14ac:dyDescent="0.3">
      <c r="A599" s="72">
        <f t="shared" si="9"/>
        <v>596</v>
      </c>
      <c r="B599" s="75" t="s">
        <v>2516</v>
      </c>
      <c r="C599" s="90">
        <v>71700</v>
      </c>
    </row>
    <row r="600" spans="1:3" s="68" customFormat="1" ht="18.75" x14ac:dyDescent="0.3">
      <c r="A600" s="72">
        <f t="shared" si="9"/>
        <v>597</v>
      </c>
      <c r="B600" s="75" t="s">
        <v>2517</v>
      </c>
      <c r="C600" s="90">
        <v>46100</v>
      </c>
    </row>
    <row r="601" spans="1:3" s="68" customFormat="1" ht="18.75" x14ac:dyDescent="0.3">
      <c r="A601" s="72">
        <f t="shared" si="9"/>
        <v>598</v>
      </c>
      <c r="B601" s="75" t="s">
        <v>2518</v>
      </c>
      <c r="C601" s="90">
        <v>46100</v>
      </c>
    </row>
    <row r="602" spans="1:3" s="68" customFormat="1" ht="18.75" x14ac:dyDescent="0.3">
      <c r="A602" s="72">
        <f t="shared" si="9"/>
        <v>599</v>
      </c>
      <c r="B602" s="75" t="s">
        <v>2519</v>
      </c>
      <c r="C602" s="90">
        <v>46100</v>
      </c>
    </row>
    <row r="603" spans="1:3" s="68" customFormat="1" ht="18.75" x14ac:dyDescent="0.3">
      <c r="A603" s="72">
        <f t="shared" si="9"/>
        <v>600</v>
      </c>
      <c r="B603" s="75" t="s">
        <v>2520</v>
      </c>
      <c r="C603" s="90">
        <v>46100</v>
      </c>
    </row>
    <row r="604" spans="1:3" s="68" customFormat="1" ht="18.75" x14ac:dyDescent="0.3">
      <c r="A604" s="72">
        <f t="shared" si="9"/>
        <v>601</v>
      </c>
      <c r="B604" s="75" t="s">
        <v>2521</v>
      </c>
      <c r="C604" s="90">
        <v>15800</v>
      </c>
    </row>
    <row r="605" spans="1:3" s="68" customFormat="1" ht="18.75" x14ac:dyDescent="0.3">
      <c r="A605" s="72">
        <f t="shared" si="9"/>
        <v>602</v>
      </c>
      <c r="B605" s="75" t="s">
        <v>2522</v>
      </c>
      <c r="C605" s="90">
        <v>19000</v>
      </c>
    </row>
    <row r="606" spans="1:3" s="68" customFormat="1" ht="18.75" x14ac:dyDescent="0.3">
      <c r="A606" s="72">
        <f t="shared" si="9"/>
        <v>603</v>
      </c>
      <c r="B606" s="75" t="s">
        <v>2523</v>
      </c>
      <c r="C606" s="90">
        <v>15800</v>
      </c>
    </row>
    <row r="607" spans="1:3" s="68" customFormat="1" ht="18.75" x14ac:dyDescent="0.3">
      <c r="A607" s="72">
        <f t="shared" si="9"/>
        <v>604</v>
      </c>
      <c r="B607" s="75" t="s">
        <v>2524</v>
      </c>
      <c r="C607" s="90">
        <v>19000</v>
      </c>
    </row>
    <row r="608" spans="1:3" s="68" customFormat="1" ht="18.75" x14ac:dyDescent="0.3">
      <c r="A608" s="72">
        <f t="shared" si="9"/>
        <v>605</v>
      </c>
      <c r="B608" s="75" t="s">
        <v>2525</v>
      </c>
      <c r="C608" s="90">
        <v>9200</v>
      </c>
    </row>
    <row r="609" spans="1:3" s="68" customFormat="1" ht="18.75" x14ac:dyDescent="0.3">
      <c r="A609" s="72">
        <f t="shared" si="9"/>
        <v>606</v>
      </c>
      <c r="B609" s="75" t="s">
        <v>2526</v>
      </c>
      <c r="C609" s="90">
        <v>19000</v>
      </c>
    </row>
    <row r="610" spans="1:3" s="68" customFormat="1" ht="18.75" x14ac:dyDescent="0.3">
      <c r="A610" s="72">
        <f t="shared" si="9"/>
        <v>607</v>
      </c>
      <c r="B610" s="75" t="s">
        <v>2527</v>
      </c>
      <c r="C610" s="90">
        <v>160200</v>
      </c>
    </row>
    <row r="611" spans="1:3" s="68" customFormat="1" ht="18.75" x14ac:dyDescent="0.3">
      <c r="A611" s="72">
        <f t="shared" si="9"/>
        <v>608</v>
      </c>
      <c r="B611" s="75" t="s">
        <v>2528</v>
      </c>
      <c r="C611" s="90">
        <v>4800</v>
      </c>
    </row>
    <row r="612" spans="1:3" s="68" customFormat="1" ht="18.75" x14ac:dyDescent="0.3">
      <c r="A612" s="72">
        <f t="shared" si="9"/>
        <v>609</v>
      </c>
      <c r="B612" s="75" t="s">
        <v>2529</v>
      </c>
      <c r="C612" s="90">
        <v>6800</v>
      </c>
    </row>
    <row r="613" spans="1:3" s="68" customFormat="1" ht="18.75" x14ac:dyDescent="0.3">
      <c r="A613" s="72">
        <f t="shared" si="9"/>
        <v>610</v>
      </c>
      <c r="B613" s="75" t="s">
        <v>2530</v>
      </c>
      <c r="C613" s="90">
        <v>2500</v>
      </c>
    </row>
    <row r="614" spans="1:3" s="68" customFormat="1" ht="18.75" x14ac:dyDescent="0.3">
      <c r="A614" s="72">
        <f t="shared" si="9"/>
        <v>611</v>
      </c>
      <c r="B614" s="75" t="s">
        <v>2531</v>
      </c>
      <c r="C614" s="90">
        <v>3400</v>
      </c>
    </row>
    <row r="615" spans="1:3" s="68" customFormat="1" ht="18.75" x14ac:dyDescent="0.3">
      <c r="A615" s="72">
        <f t="shared" si="9"/>
        <v>612</v>
      </c>
      <c r="B615" s="75" t="s">
        <v>2532</v>
      </c>
      <c r="C615" s="90">
        <v>17100</v>
      </c>
    </row>
    <row r="616" spans="1:3" s="68" customFormat="1" ht="18.75" x14ac:dyDescent="0.3">
      <c r="A616" s="72">
        <f t="shared" si="9"/>
        <v>613</v>
      </c>
      <c r="B616" s="75" t="s">
        <v>2533</v>
      </c>
      <c r="C616" s="90">
        <v>14400</v>
      </c>
    </row>
    <row r="617" spans="1:3" s="68" customFormat="1" ht="18.75" x14ac:dyDescent="0.3">
      <c r="A617" s="72">
        <f t="shared" si="9"/>
        <v>614</v>
      </c>
      <c r="B617" s="75" t="s">
        <v>2534</v>
      </c>
      <c r="C617" s="90">
        <v>17100</v>
      </c>
    </row>
    <row r="618" spans="1:3" s="68" customFormat="1" ht="18.75" x14ac:dyDescent="0.3">
      <c r="A618" s="72">
        <f t="shared" si="9"/>
        <v>615</v>
      </c>
      <c r="B618" s="75" t="s">
        <v>2535</v>
      </c>
      <c r="C618" s="90">
        <v>853400</v>
      </c>
    </row>
    <row r="619" spans="1:3" s="68" customFormat="1" ht="18.75" x14ac:dyDescent="0.3">
      <c r="A619" s="72">
        <f t="shared" si="9"/>
        <v>616</v>
      </c>
      <c r="B619" s="75" t="s">
        <v>2536</v>
      </c>
      <c r="C619" s="90">
        <v>300</v>
      </c>
    </row>
    <row r="620" spans="1:3" s="68" customFormat="1" ht="18.75" x14ac:dyDescent="0.3">
      <c r="A620" s="72">
        <f t="shared" si="9"/>
        <v>617</v>
      </c>
      <c r="B620" s="75" t="s">
        <v>2537</v>
      </c>
      <c r="C620" s="90">
        <v>400</v>
      </c>
    </row>
    <row r="621" spans="1:3" s="68" customFormat="1" ht="18.75" x14ac:dyDescent="0.3">
      <c r="A621" s="72">
        <f t="shared" si="9"/>
        <v>618</v>
      </c>
      <c r="B621" s="75" t="s">
        <v>2538</v>
      </c>
      <c r="C621" s="90">
        <v>400</v>
      </c>
    </row>
    <row r="622" spans="1:3" s="68" customFormat="1" ht="18.75" x14ac:dyDescent="0.3">
      <c r="A622" s="72">
        <f t="shared" si="9"/>
        <v>619</v>
      </c>
      <c r="B622" s="75" t="s">
        <v>2539</v>
      </c>
      <c r="C622" s="90">
        <v>2143500</v>
      </c>
    </row>
    <row r="623" spans="1:3" s="68" customFormat="1" ht="18.75" x14ac:dyDescent="0.3">
      <c r="A623" s="72">
        <f t="shared" si="9"/>
        <v>620</v>
      </c>
      <c r="B623" s="75" t="s">
        <v>2540</v>
      </c>
      <c r="C623" s="90">
        <v>2167400</v>
      </c>
    </row>
    <row r="624" spans="1:3" s="68" customFormat="1" ht="18.75" x14ac:dyDescent="0.3">
      <c r="A624" s="72">
        <f t="shared" si="9"/>
        <v>621</v>
      </c>
      <c r="B624" s="75" t="s">
        <v>2541</v>
      </c>
      <c r="C624" s="90">
        <v>11200</v>
      </c>
    </row>
    <row r="625" spans="1:3" s="68" customFormat="1" ht="18.75" x14ac:dyDescent="0.3">
      <c r="A625" s="72">
        <f t="shared" si="9"/>
        <v>622</v>
      </c>
      <c r="B625" s="75" t="s">
        <v>2542</v>
      </c>
      <c r="C625" s="90">
        <v>3200</v>
      </c>
    </row>
    <row r="626" spans="1:3" s="68" customFormat="1" ht="18.75" x14ac:dyDescent="0.3">
      <c r="A626" s="72">
        <f t="shared" si="9"/>
        <v>623</v>
      </c>
      <c r="B626" s="75" t="s">
        <v>2543</v>
      </c>
      <c r="C626" s="90">
        <v>9400</v>
      </c>
    </row>
    <row r="627" spans="1:3" s="68" customFormat="1" ht="18.75" x14ac:dyDescent="0.3">
      <c r="A627" s="72">
        <f t="shared" si="9"/>
        <v>624</v>
      </c>
      <c r="B627" s="75" t="s">
        <v>2544</v>
      </c>
      <c r="C627" s="90">
        <v>1331200</v>
      </c>
    </row>
    <row r="628" spans="1:3" s="68" customFormat="1" ht="18.75" x14ac:dyDescent="0.3">
      <c r="A628" s="72">
        <f t="shared" si="9"/>
        <v>625</v>
      </c>
      <c r="B628" s="75" t="s">
        <v>2545</v>
      </c>
      <c r="C628" s="90">
        <v>1024000</v>
      </c>
    </row>
    <row r="629" spans="1:3" s="68" customFormat="1" ht="18.75" x14ac:dyDescent="0.3">
      <c r="A629" s="72">
        <f t="shared" si="9"/>
        <v>626</v>
      </c>
      <c r="B629" s="75" t="s">
        <v>2546</v>
      </c>
      <c r="C629" s="90">
        <v>400</v>
      </c>
    </row>
    <row r="630" spans="1:3" s="68" customFormat="1" ht="18.75" x14ac:dyDescent="0.3">
      <c r="A630" s="72">
        <f t="shared" si="9"/>
        <v>627</v>
      </c>
      <c r="B630" s="75" t="s">
        <v>2547</v>
      </c>
      <c r="C630" s="90">
        <v>45700</v>
      </c>
    </row>
    <row r="631" spans="1:3" s="68" customFormat="1" ht="18.75" x14ac:dyDescent="0.3">
      <c r="A631" s="72">
        <f t="shared" si="9"/>
        <v>628</v>
      </c>
      <c r="B631" s="75" t="s">
        <v>2548</v>
      </c>
      <c r="C631" s="90">
        <v>8000</v>
      </c>
    </row>
    <row r="632" spans="1:3" s="68" customFormat="1" ht="18.75" x14ac:dyDescent="0.3">
      <c r="A632" s="72">
        <f t="shared" si="9"/>
        <v>629</v>
      </c>
      <c r="B632" s="75" t="s">
        <v>2549</v>
      </c>
      <c r="C632" s="90">
        <v>8000</v>
      </c>
    </row>
    <row r="633" spans="1:3" s="68" customFormat="1" ht="18.75" x14ac:dyDescent="0.3">
      <c r="A633" s="72">
        <f t="shared" si="9"/>
        <v>630</v>
      </c>
      <c r="B633" s="75" t="s">
        <v>2550</v>
      </c>
      <c r="C633" s="90">
        <v>15400</v>
      </c>
    </row>
    <row r="634" spans="1:3" s="68" customFormat="1" ht="18.75" x14ac:dyDescent="0.3">
      <c r="A634" s="72">
        <f t="shared" si="9"/>
        <v>631</v>
      </c>
      <c r="B634" s="75" t="s">
        <v>2551</v>
      </c>
      <c r="C634" s="90">
        <v>3000</v>
      </c>
    </row>
    <row r="635" spans="1:3" s="68" customFormat="1" ht="18.75" x14ac:dyDescent="0.3">
      <c r="A635" s="72">
        <f t="shared" si="9"/>
        <v>632</v>
      </c>
      <c r="B635" s="75" t="s">
        <v>2552</v>
      </c>
      <c r="C635" s="90">
        <v>1100</v>
      </c>
    </row>
    <row r="636" spans="1:3" s="68" customFormat="1" ht="18.75" x14ac:dyDescent="0.3">
      <c r="A636" s="72">
        <f t="shared" si="9"/>
        <v>633</v>
      </c>
      <c r="B636" s="75" t="s">
        <v>2553</v>
      </c>
      <c r="C636" s="90">
        <v>1100</v>
      </c>
    </row>
    <row r="637" spans="1:3" s="68" customFormat="1" ht="18.75" x14ac:dyDescent="0.3">
      <c r="A637" s="72">
        <f t="shared" si="9"/>
        <v>634</v>
      </c>
      <c r="B637" s="75" t="s">
        <v>2554</v>
      </c>
      <c r="C637" s="90">
        <v>1100</v>
      </c>
    </row>
    <row r="638" spans="1:3" s="68" customFormat="1" ht="18.75" x14ac:dyDescent="0.3">
      <c r="A638" s="72">
        <f t="shared" si="9"/>
        <v>635</v>
      </c>
      <c r="B638" s="75" t="s">
        <v>2555</v>
      </c>
      <c r="C638" s="90">
        <v>1100</v>
      </c>
    </row>
    <row r="639" spans="1:3" s="68" customFormat="1" ht="18.75" x14ac:dyDescent="0.3">
      <c r="A639" s="72">
        <f t="shared" si="9"/>
        <v>636</v>
      </c>
      <c r="B639" s="75" t="s">
        <v>2556</v>
      </c>
      <c r="C639" s="90">
        <v>3000</v>
      </c>
    </row>
    <row r="640" spans="1:3" s="68" customFormat="1" ht="18.75" x14ac:dyDescent="0.3">
      <c r="A640" s="72">
        <f t="shared" si="9"/>
        <v>637</v>
      </c>
      <c r="B640" s="75" t="s">
        <v>2557</v>
      </c>
      <c r="C640" s="90">
        <v>10900</v>
      </c>
    </row>
    <row r="641" spans="1:3" s="68" customFormat="1" ht="18.75" x14ac:dyDescent="0.3">
      <c r="A641" s="72">
        <f t="shared" si="9"/>
        <v>638</v>
      </c>
      <c r="B641" s="75" t="s">
        <v>2558</v>
      </c>
      <c r="C641" s="90">
        <v>13100</v>
      </c>
    </row>
    <row r="642" spans="1:3" s="68" customFormat="1" ht="18.75" x14ac:dyDescent="0.3">
      <c r="A642" s="72">
        <f t="shared" si="9"/>
        <v>639</v>
      </c>
      <c r="B642" s="75" t="s">
        <v>2559</v>
      </c>
      <c r="C642" s="90">
        <v>13100</v>
      </c>
    </row>
    <row r="643" spans="1:3" s="68" customFormat="1" ht="18.75" x14ac:dyDescent="0.3">
      <c r="A643" s="72">
        <f t="shared" si="9"/>
        <v>640</v>
      </c>
      <c r="B643" s="75" t="s">
        <v>2560</v>
      </c>
      <c r="C643" s="90">
        <v>1788600</v>
      </c>
    </row>
    <row r="644" spans="1:3" s="68" customFormat="1" ht="18.75" x14ac:dyDescent="0.3">
      <c r="A644" s="72">
        <f t="shared" si="9"/>
        <v>641</v>
      </c>
      <c r="B644" s="75" t="s">
        <v>2561</v>
      </c>
      <c r="C644" s="90">
        <v>1200</v>
      </c>
    </row>
    <row r="645" spans="1:3" s="68" customFormat="1" ht="18.75" x14ac:dyDescent="0.3">
      <c r="A645" s="72">
        <f t="shared" si="9"/>
        <v>642</v>
      </c>
      <c r="B645" s="75" t="s">
        <v>2562</v>
      </c>
      <c r="C645" s="90">
        <v>700</v>
      </c>
    </row>
    <row r="646" spans="1:3" s="68" customFormat="1" ht="18.75" x14ac:dyDescent="0.3">
      <c r="A646" s="72">
        <f t="shared" ref="A646:A709" si="10">+A645+1</f>
        <v>643</v>
      </c>
      <c r="B646" s="75" t="s">
        <v>2563</v>
      </c>
      <c r="C646" s="90">
        <v>400</v>
      </c>
    </row>
    <row r="647" spans="1:3" s="68" customFormat="1" ht="18.75" x14ac:dyDescent="0.3">
      <c r="A647" s="72">
        <f t="shared" si="10"/>
        <v>644</v>
      </c>
      <c r="B647" s="75" t="s">
        <v>2564</v>
      </c>
      <c r="C647" s="90">
        <v>400</v>
      </c>
    </row>
    <row r="648" spans="1:3" s="68" customFormat="1" ht="18.75" x14ac:dyDescent="0.3">
      <c r="A648" s="72">
        <f t="shared" si="10"/>
        <v>645</v>
      </c>
      <c r="B648" s="75" t="s">
        <v>2565</v>
      </c>
      <c r="C648" s="90">
        <v>500</v>
      </c>
    </row>
    <row r="649" spans="1:3" s="68" customFormat="1" ht="18.75" x14ac:dyDescent="0.3">
      <c r="A649" s="72">
        <f t="shared" si="10"/>
        <v>646</v>
      </c>
      <c r="B649" s="75" t="s">
        <v>2566</v>
      </c>
      <c r="C649" s="90">
        <v>2300</v>
      </c>
    </row>
    <row r="650" spans="1:3" s="68" customFormat="1" ht="18.75" x14ac:dyDescent="0.3">
      <c r="A650" s="72">
        <f t="shared" si="10"/>
        <v>647</v>
      </c>
      <c r="B650" s="75" t="s">
        <v>2567</v>
      </c>
      <c r="C650" s="90">
        <v>400</v>
      </c>
    </row>
    <row r="651" spans="1:3" s="68" customFormat="1" ht="18.75" x14ac:dyDescent="0.3">
      <c r="A651" s="72">
        <f t="shared" si="10"/>
        <v>648</v>
      </c>
      <c r="B651" s="75" t="s">
        <v>2568</v>
      </c>
      <c r="C651" s="90">
        <v>300</v>
      </c>
    </row>
    <row r="652" spans="1:3" s="68" customFormat="1" ht="18.75" x14ac:dyDescent="0.3">
      <c r="A652" s="72">
        <f t="shared" si="10"/>
        <v>649</v>
      </c>
      <c r="B652" s="75" t="s">
        <v>2569</v>
      </c>
      <c r="C652" s="90">
        <v>1200</v>
      </c>
    </row>
    <row r="653" spans="1:3" s="68" customFormat="1" ht="18.75" x14ac:dyDescent="0.3">
      <c r="A653" s="72">
        <f t="shared" si="10"/>
        <v>650</v>
      </c>
      <c r="B653" s="75" t="s">
        <v>2570</v>
      </c>
      <c r="C653" s="90">
        <v>5300</v>
      </c>
    </row>
    <row r="654" spans="1:3" s="68" customFormat="1" ht="18.75" x14ac:dyDescent="0.3">
      <c r="A654" s="72">
        <f t="shared" si="10"/>
        <v>651</v>
      </c>
      <c r="B654" s="75" t="s">
        <v>2571</v>
      </c>
      <c r="C654" s="90">
        <v>1700</v>
      </c>
    </row>
    <row r="655" spans="1:3" s="68" customFormat="1" ht="18.75" x14ac:dyDescent="0.3">
      <c r="A655" s="72">
        <f t="shared" si="10"/>
        <v>652</v>
      </c>
      <c r="B655" s="75" t="s">
        <v>2572</v>
      </c>
      <c r="C655" s="90">
        <v>2100</v>
      </c>
    </row>
    <row r="656" spans="1:3" s="68" customFormat="1" ht="18.75" x14ac:dyDescent="0.3">
      <c r="A656" s="72">
        <f t="shared" si="10"/>
        <v>653</v>
      </c>
      <c r="B656" s="75" t="s">
        <v>2573</v>
      </c>
      <c r="C656" s="90">
        <v>400</v>
      </c>
    </row>
    <row r="657" spans="1:3" s="68" customFormat="1" ht="18.75" x14ac:dyDescent="0.3">
      <c r="A657" s="72">
        <f t="shared" si="10"/>
        <v>654</v>
      </c>
      <c r="B657" s="75" t="s">
        <v>2574</v>
      </c>
      <c r="C657" s="90">
        <v>600</v>
      </c>
    </row>
    <row r="658" spans="1:3" s="68" customFormat="1" ht="18.75" x14ac:dyDescent="0.3">
      <c r="A658" s="72">
        <f t="shared" si="10"/>
        <v>655</v>
      </c>
      <c r="B658" s="75" t="s">
        <v>2575</v>
      </c>
      <c r="C658" s="90">
        <v>1500</v>
      </c>
    </row>
    <row r="659" spans="1:3" s="68" customFormat="1" ht="18.75" x14ac:dyDescent="0.3">
      <c r="A659" s="72">
        <f t="shared" si="10"/>
        <v>656</v>
      </c>
      <c r="B659" s="75" t="s">
        <v>2576</v>
      </c>
      <c r="C659" s="90">
        <v>30400</v>
      </c>
    </row>
    <row r="660" spans="1:3" s="68" customFormat="1" ht="18.75" x14ac:dyDescent="0.3">
      <c r="A660" s="72">
        <f t="shared" si="10"/>
        <v>657</v>
      </c>
      <c r="B660" s="75" t="s">
        <v>2577</v>
      </c>
      <c r="C660" s="90">
        <v>2300</v>
      </c>
    </row>
    <row r="661" spans="1:3" s="68" customFormat="1" ht="18.75" x14ac:dyDescent="0.3">
      <c r="A661" s="72">
        <f t="shared" si="10"/>
        <v>658</v>
      </c>
      <c r="B661" s="75" t="s">
        <v>2578</v>
      </c>
      <c r="C661" s="90">
        <v>20600</v>
      </c>
    </row>
    <row r="662" spans="1:3" s="68" customFormat="1" ht="18.75" x14ac:dyDescent="0.3">
      <c r="A662" s="72">
        <f t="shared" si="10"/>
        <v>659</v>
      </c>
      <c r="B662" s="75" t="s">
        <v>2579</v>
      </c>
      <c r="C662" s="90">
        <v>16600</v>
      </c>
    </row>
    <row r="663" spans="1:3" s="68" customFormat="1" ht="18.75" x14ac:dyDescent="0.3">
      <c r="A663" s="72">
        <f t="shared" si="10"/>
        <v>660</v>
      </c>
      <c r="B663" s="75" t="s">
        <v>2580</v>
      </c>
      <c r="C663" s="90">
        <v>1700</v>
      </c>
    </row>
    <row r="664" spans="1:3" s="68" customFormat="1" ht="18.75" x14ac:dyDescent="0.3">
      <c r="A664" s="72">
        <f t="shared" si="10"/>
        <v>661</v>
      </c>
      <c r="B664" s="75" t="s">
        <v>2581</v>
      </c>
      <c r="C664" s="90">
        <v>27900</v>
      </c>
    </row>
    <row r="665" spans="1:3" s="68" customFormat="1" ht="18.75" x14ac:dyDescent="0.3">
      <c r="A665" s="72">
        <f t="shared" si="10"/>
        <v>662</v>
      </c>
      <c r="B665" s="75" t="s">
        <v>2582</v>
      </c>
      <c r="C665" s="90">
        <v>8200</v>
      </c>
    </row>
    <row r="666" spans="1:3" s="68" customFormat="1" ht="18.75" x14ac:dyDescent="0.3">
      <c r="A666" s="72">
        <f t="shared" si="10"/>
        <v>663</v>
      </c>
      <c r="B666" s="75" t="s">
        <v>2583</v>
      </c>
      <c r="C666" s="90">
        <v>2400</v>
      </c>
    </row>
    <row r="667" spans="1:3" s="68" customFormat="1" ht="18.75" x14ac:dyDescent="0.3">
      <c r="A667" s="72">
        <f t="shared" si="10"/>
        <v>664</v>
      </c>
      <c r="B667" s="75" t="s">
        <v>2584</v>
      </c>
      <c r="C667" s="90">
        <v>2400</v>
      </c>
    </row>
    <row r="668" spans="1:3" s="68" customFormat="1" ht="18.75" x14ac:dyDescent="0.3">
      <c r="A668" s="72">
        <f t="shared" si="10"/>
        <v>665</v>
      </c>
      <c r="B668" s="75" t="s">
        <v>2585</v>
      </c>
      <c r="C668" s="90">
        <v>2400</v>
      </c>
    </row>
    <row r="669" spans="1:3" s="68" customFormat="1" ht="18.75" x14ac:dyDescent="0.3">
      <c r="A669" s="72">
        <f t="shared" si="10"/>
        <v>666</v>
      </c>
      <c r="B669" s="75" t="s">
        <v>2586</v>
      </c>
      <c r="C669" s="90">
        <v>8400</v>
      </c>
    </row>
    <row r="670" spans="1:3" s="68" customFormat="1" ht="18.75" x14ac:dyDescent="0.3">
      <c r="A670" s="72">
        <f t="shared" si="10"/>
        <v>667</v>
      </c>
      <c r="B670" s="75" t="s">
        <v>2587</v>
      </c>
      <c r="C670" s="90">
        <v>3500</v>
      </c>
    </row>
    <row r="671" spans="1:3" s="68" customFormat="1" ht="18.75" x14ac:dyDescent="0.3">
      <c r="A671" s="72">
        <f t="shared" si="10"/>
        <v>668</v>
      </c>
      <c r="B671" s="75" t="s">
        <v>2588</v>
      </c>
      <c r="C671" s="90">
        <v>3000</v>
      </c>
    </row>
    <row r="672" spans="1:3" s="68" customFormat="1" ht="18.75" x14ac:dyDescent="0.3">
      <c r="A672" s="72">
        <f t="shared" si="10"/>
        <v>669</v>
      </c>
      <c r="B672" s="75" t="s">
        <v>2589</v>
      </c>
      <c r="C672" s="90">
        <v>3400</v>
      </c>
    </row>
    <row r="673" spans="1:3" s="68" customFormat="1" ht="18.75" x14ac:dyDescent="0.3">
      <c r="A673" s="72">
        <f t="shared" si="10"/>
        <v>670</v>
      </c>
      <c r="B673" s="75" t="s">
        <v>2590</v>
      </c>
      <c r="C673" s="90">
        <v>2100</v>
      </c>
    </row>
    <row r="674" spans="1:3" s="68" customFormat="1" ht="18.75" x14ac:dyDescent="0.3">
      <c r="A674" s="72">
        <f t="shared" si="10"/>
        <v>671</v>
      </c>
      <c r="B674" s="75" t="s">
        <v>2591</v>
      </c>
      <c r="C674" s="90">
        <v>1300</v>
      </c>
    </row>
    <row r="675" spans="1:3" s="68" customFormat="1" ht="18.75" x14ac:dyDescent="0.3">
      <c r="A675" s="72">
        <f t="shared" si="10"/>
        <v>672</v>
      </c>
      <c r="B675" s="75" t="s">
        <v>2592</v>
      </c>
      <c r="C675" s="90">
        <v>1700</v>
      </c>
    </row>
    <row r="676" spans="1:3" s="68" customFormat="1" ht="18.75" x14ac:dyDescent="0.3">
      <c r="A676" s="72">
        <f t="shared" si="10"/>
        <v>673</v>
      </c>
      <c r="B676" s="75" t="s">
        <v>2593</v>
      </c>
      <c r="C676" s="90">
        <v>2400</v>
      </c>
    </row>
    <row r="677" spans="1:3" s="68" customFormat="1" ht="18.75" x14ac:dyDescent="0.3">
      <c r="A677" s="72">
        <f t="shared" si="10"/>
        <v>674</v>
      </c>
      <c r="B677" s="75" t="s">
        <v>2594</v>
      </c>
      <c r="C677" s="90">
        <v>1700</v>
      </c>
    </row>
    <row r="678" spans="1:3" s="68" customFormat="1" ht="18.75" x14ac:dyDescent="0.3">
      <c r="A678" s="72">
        <f t="shared" si="10"/>
        <v>675</v>
      </c>
      <c r="B678" s="75" t="s">
        <v>2595</v>
      </c>
      <c r="C678" s="90">
        <v>1700</v>
      </c>
    </row>
    <row r="679" spans="1:3" s="68" customFormat="1" ht="18.75" x14ac:dyDescent="0.3">
      <c r="A679" s="72">
        <f t="shared" si="10"/>
        <v>676</v>
      </c>
      <c r="B679" s="75" t="s">
        <v>2596</v>
      </c>
      <c r="C679" s="90">
        <v>1700</v>
      </c>
    </row>
    <row r="680" spans="1:3" s="68" customFormat="1" ht="18.75" x14ac:dyDescent="0.3">
      <c r="A680" s="72">
        <f t="shared" si="10"/>
        <v>677</v>
      </c>
      <c r="B680" s="75" t="s">
        <v>2597</v>
      </c>
      <c r="C680" s="90">
        <v>2300</v>
      </c>
    </row>
    <row r="681" spans="1:3" s="68" customFormat="1" ht="18.75" x14ac:dyDescent="0.3">
      <c r="A681" s="72">
        <f t="shared" si="10"/>
        <v>678</v>
      </c>
      <c r="B681" s="75" t="s">
        <v>2598</v>
      </c>
      <c r="C681" s="90">
        <v>405300</v>
      </c>
    </row>
    <row r="682" spans="1:3" s="68" customFormat="1" ht="18.75" x14ac:dyDescent="0.3">
      <c r="A682" s="72">
        <f t="shared" si="10"/>
        <v>679</v>
      </c>
      <c r="B682" s="75" t="s">
        <v>2599</v>
      </c>
      <c r="C682" s="90">
        <v>2900</v>
      </c>
    </row>
    <row r="683" spans="1:3" s="68" customFormat="1" ht="18.75" x14ac:dyDescent="0.3">
      <c r="A683" s="72">
        <f t="shared" si="10"/>
        <v>680</v>
      </c>
      <c r="B683" s="75" t="s">
        <v>2600</v>
      </c>
      <c r="C683" s="90">
        <v>3300</v>
      </c>
    </row>
    <row r="684" spans="1:3" s="68" customFormat="1" ht="18.75" x14ac:dyDescent="0.3">
      <c r="A684" s="72">
        <f t="shared" si="10"/>
        <v>681</v>
      </c>
      <c r="B684" s="75" t="s">
        <v>2601</v>
      </c>
      <c r="C684" s="90">
        <v>4100</v>
      </c>
    </row>
    <row r="685" spans="1:3" s="68" customFormat="1" ht="18.75" x14ac:dyDescent="0.3">
      <c r="A685" s="72">
        <f t="shared" si="10"/>
        <v>682</v>
      </c>
      <c r="B685" s="75" t="s">
        <v>2602</v>
      </c>
      <c r="C685" s="90">
        <v>4100</v>
      </c>
    </row>
    <row r="686" spans="1:3" s="68" customFormat="1" ht="18.75" x14ac:dyDescent="0.3">
      <c r="A686" s="72">
        <f t="shared" si="10"/>
        <v>683</v>
      </c>
      <c r="B686" s="75" t="s">
        <v>2603</v>
      </c>
      <c r="C686" s="90">
        <v>5900</v>
      </c>
    </row>
    <row r="687" spans="1:3" s="68" customFormat="1" ht="18.75" x14ac:dyDescent="0.3">
      <c r="A687" s="72">
        <f t="shared" si="10"/>
        <v>684</v>
      </c>
      <c r="B687" s="75" t="s">
        <v>2604</v>
      </c>
      <c r="C687" s="90">
        <v>3400</v>
      </c>
    </row>
    <row r="688" spans="1:3" s="68" customFormat="1" ht="18.75" x14ac:dyDescent="0.3">
      <c r="A688" s="72">
        <f t="shared" si="10"/>
        <v>685</v>
      </c>
      <c r="B688" s="75" t="s">
        <v>2605</v>
      </c>
      <c r="C688" s="90">
        <v>3400</v>
      </c>
    </row>
    <row r="689" spans="1:3" s="68" customFormat="1" ht="18.75" x14ac:dyDescent="0.3">
      <c r="A689" s="72">
        <f t="shared" si="10"/>
        <v>686</v>
      </c>
      <c r="B689" s="75" t="s">
        <v>2606</v>
      </c>
      <c r="C689" s="90">
        <v>3500</v>
      </c>
    </row>
    <row r="690" spans="1:3" s="68" customFormat="1" ht="18.75" x14ac:dyDescent="0.3">
      <c r="A690" s="72">
        <f t="shared" si="10"/>
        <v>687</v>
      </c>
      <c r="B690" s="75" t="s">
        <v>2607</v>
      </c>
      <c r="C690" s="90">
        <v>3200</v>
      </c>
    </row>
    <row r="691" spans="1:3" s="68" customFormat="1" ht="18.75" x14ac:dyDescent="0.3">
      <c r="A691" s="72">
        <f t="shared" si="10"/>
        <v>688</v>
      </c>
      <c r="B691" s="75" t="s">
        <v>2608</v>
      </c>
      <c r="C691" s="90">
        <v>3200</v>
      </c>
    </row>
    <row r="692" spans="1:3" s="68" customFormat="1" ht="18.75" x14ac:dyDescent="0.3">
      <c r="A692" s="72">
        <f t="shared" si="10"/>
        <v>689</v>
      </c>
      <c r="B692" s="75" t="s">
        <v>2609</v>
      </c>
      <c r="C692" s="90">
        <v>3200</v>
      </c>
    </row>
    <row r="693" spans="1:3" s="68" customFormat="1" ht="18.75" x14ac:dyDescent="0.3">
      <c r="A693" s="72">
        <f t="shared" si="10"/>
        <v>690</v>
      </c>
      <c r="B693" s="75" t="s">
        <v>2610</v>
      </c>
      <c r="C693" s="90">
        <v>3000</v>
      </c>
    </row>
    <row r="694" spans="1:3" s="68" customFormat="1" ht="18.75" x14ac:dyDescent="0.3">
      <c r="A694" s="72">
        <f t="shared" si="10"/>
        <v>691</v>
      </c>
      <c r="B694" s="75" t="s">
        <v>2611</v>
      </c>
      <c r="C694" s="90">
        <v>3000</v>
      </c>
    </row>
    <row r="695" spans="1:3" s="68" customFormat="1" ht="18.75" x14ac:dyDescent="0.3">
      <c r="A695" s="72">
        <f t="shared" si="10"/>
        <v>692</v>
      </c>
      <c r="B695" s="75" t="s">
        <v>2612</v>
      </c>
      <c r="C695" s="90">
        <v>13500</v>
      </c>
    </row>
    <row r="696" spans="1:3" s="68" customFormat="1" ht="18.75" x14ac:dyDescent="0.3">
      <c r="A696" s="72">
        <f t="shared" si="10"/>
        <v>693</v>
      </c>
      <c r="B696" s="75" t="s">
        <v>2613</v>
      </c>
      <c r="C696" s="90">
        <v>13500</v>
      </c>
    </row>
    <row r="697" spans="1:3" s="68" customFormat="1" ht="18.75" x14ac:dyDescent="0.3">
      <c r="A697" s="72">
        <f t="shared" si="10"/>
        <v>694</v>
      </c>
      <c r="B697" s="75" t="s">
        <v>2614</v>
      </c>
      <c r="C697" s="90">
        <v>3200</v>
      </c>
    </row>
    <row r="698" spans="1:3" s="68" customFormat="1" ht="18.75" x14ac:dyDescent="0.3">
      <c r="A698" s="72">
        <f t="shared" si="10"/>
        <v>695</v>
      </c>
      <c r="B698" s="75" t="s">
        <v>2615</v>
      </c>
      <c r="C698" s="90">
        <v>12700</v>
      </c>
    </row>
    <row r="699" spans="1:3" s="68" customFormat="1" ht="18.75" x14ac:dyDescent="0.3">
      <c r="A699" s="72">
        <f t="shared" si="10"/>
        <v>696</v>
      </c>
      <c r="B699" s="75" t="s">
        <v>2616</v>
      </c>
      <c r="C699" s="90">
        <v>12700</v>
      </c>
    </row>
    <row r="700" spans="1:3" s="68" customFormat="1" ht="18.75" x14ac:dyDescent="0.3">
      <c r="A700" s="72">
        <f t="shared" si="10"/>
        <v>697</v>
      </c>
      <c r="B700" s="75" t="s">
        <v>2617</v>
      </c>
      <c r="C700" s="90">
        <v>6800</v>
      </c>
    </row>
    <row r="701" spans="1:3" s="68" customFormat="1" ht="18.75" x14ac:dyDescent="0.3">
      <c r="A701" s="72">
        <f t="shared" si="10"/>
        <v>698</v>
      </c>
      <c r="B701" s="75" t="s">
        <v>2618</v>
      </c>
      <c r="C701" s="90">
        <v>3000</v>
      </c>
    </row>
    <row r="702" spans="1:3" s="68" customFormat="1" ht="18.75" x14ac:dyDescent="0.3">
      <c r="A702" s="72">
        <f t="shared" si="10"/>
        <v>699</v>
      </c>
      <c r="B702" s="75" t="s">
        <v>2619</v>
      </c>
      <c r="C702" s="90">
        <v>3800</v>
      </c>
    </row>
    <row r="703" spans="1:3" s="68" customFormat="1" ht="18.75" x14ac:dyDescent="0.3">
      <c r="A703" s="72">
        <f t="shared" si="10"/>
        <v>700</v>
      </c>
      <c r="B703" s="75" t="s">
        <v>2620</v>
      </c>
      <c r="C703" s="90">
        <v>3800</v>
      </c>
    </row>
    <row r="704" spans="1:3" s="68" customFormat="1" ht="18.75" x14ac:dyDescent="0.3">
      <c r="A704" s="72">
        <f t="shared" si="10"/>
        <v>701</v>
      </c>
      <c r="B704" s="75" t="s">
        <v>2621</v>
      </c>
      <c r="C704" s="90">
        <v>3800</v>
      </c>
    </row>
    <row r="705" spans="1:3" s="68" customFormat="1" ht="18.75" x14ac:dyDescent="0.3">
      <c r="A705" s="72">
        <f t="shared" si="10"/>
        <v>702</v>
      </c>
      <c r="B705" s="75" t="s">
        <v>2622</v>
      </c>
      <c r="C705" s="90">
        <v>6800</v>
      </c>
    </row>
    <row r="706" spans="1:3" s="68" customFormat="1" ht="18.75" x14ac:dyDescent="0.3">
      <c r="A706" s="72">
        <f t="shared" si="10"/>
        <v>703</v>
      </c>
      <c r="B706" s="75" t="s">
        <v>2623</v>
      </c>
      <c r="C706" s="90">
        <v>6800</v>
      </c>
    </row>
    <row r="707" spans="1:3" s="68" customFormat="1" ht="18.75" x14ac:dyDescent="0.3">
      <c r="A707" s="72">
        <f t="shared" si="10"/>
        <v>704</v>
      </c>
      <c r="B707" s="75" t="s">
        <v>2624</v>
      </c>
      <c r="C707" s="90">
        <v>3500</v>
      </c>
    </row>
    <row r="708" spans="1:3" s="68" customFormat="1" ht="18.75" x14ac:dyDescent="0.3">
      <c r="A708" s="72">
        <f t="shared" si="10"/>
        <v>705</v>
      </c>
      <c r="B708" s="75" t="s">
        <v>2625</v>
      </c>
      <c r="C708" s="90">
        <v>242500</v>
      </c>
    </row>
    <row r="709" spans="1:3" s="68" customFormat="1" ht="18.75" x14ac:dyDescent="0.3">
      <c r="A709" s="72">
        <f t="shared" si="10"/>
        <v>706</v>
      </c>
      <c r="B709" s="75" t="s">
        <v>2626</v>
      </c>
      <c r="C709" s="90">
        <v>2900</v>
      </c>
    </row>
    <row r="710" spans="1:3" s="68" customFormat="1" ht="18.75" x14ac:dyDescent="0.3">
      <c r="A710" s="72">
        <f t="shared" ref="A710:A773" si="11">+A709+1</f>
        <v>707</v>
      </c>
      <c r="B710" s="75" t="s">
        <v>2627</v>
      </c>
      <c r="C710" s="90">
        <v>2500</v>
      </c>
    </row>
    <row r="711" spans="1:3" s="68" customFormat="1" ht="18.75" x14ac:dyDescent="0.3">
      <c r="A711" s="72">
        <f t="shared" si="11"/>
        <v>708</v>
      </c>
      <c r="B711" s="75" t="s">
        <v>2628</v>
      </c>
      <c r="C711" s="90">
        <v>153800</v>
      </c>
    </row>
    <row r="712" spans="1:3" s="68" customFormat="1" ht="18.75" x14ac:dyDescent="0.3">
      <c r="A712" s="72">
        <f t="shared" si="11"/>
        <v>709</v>
      </c>
      <c r="B712" s="75" t="s">
        <v>2629</v>
      </c>
      <c r="C712" s="90">
        <v>153800</v>
      </c>
    </row>
    <row r="713" spans="1:3" s="68" customFormat="1" ht="18.75" x14ac:dyDescent="0.3">
      <c r="A713" s="72">
        <f t="shared" si="11"/>
        <v>710</v>
      </c>
      <c r="B713" s="75" t="s">
        <v>2630</v>
      </c>
      <c r="C713" s="90">
        <v>153800</v>
      </c>
    </row>
    <row r="714" spans="1:3" s="68" customFormat="1" ht="18.75" x14ac:dyDescent="0.3">
      <c r="A714" s="72">
        <f t="shared" si="11"/>
        <v>711</v>
      </c>
      <c r="B714" s="75" t="s">
        <v>2631</v>
      </c>
      <c r="C714" s="90">
        <v>153800</v>
      </c>
    </row>
    <row r="715" spans="1:3" s="68" customFormat="1" ht="18.75" x14ac:dyDescent="0.3">
      <c r="A715" s="72">
        <f t="shared" si="11"/>
        <v>712</v>
      </c>
      <c r="B715" s="75" t="s">
        <v>2632</v>
      </c>
      <c r="C715" s="90">
        <v>2500</v>
      </c>
    </row>
    <row r="716" spans="1:3" s="68" customFormat="1" ht="18.75" x14ac:dyDescent="0.3">
      <c r="A716" s="72">
        <f t="shared" si="11"/>
        <v>713</v>
      </c>
      <c r="B716" s="75" t="s">
        <v>2633</v>
      </c>
      <c r="C716" s="90">
        <v>3300</v>
      </c>
    </row>
    <row r="717" spans="1:3" s="68" customFormat="1" ht="18.75" x14ac:dyDescent="0.3">
      <c r="A717" s="72">
        <f t="shared" si="11"/>
        <v>714</v>
      </c>
      <c r="B717" s="75" t="s">
        <v>2634</v>
      </c>
      <c r="C717" s="90">
        <v>1700</v>
      </c>
    </row>
    <row r="718" spans="1:3" s="68" customFormat="1" ht="18.75" x14ac:dyDescent="0.3">
      <c r="A718" s="72">
        <f t="shared" si="11"/>
        <v>715</v>
      </c>
      <c r="B718" s="75" t="s">
        <v>2635</v>
      </c>
      <c r="C718" s="90">
        <v>3200</v>
      </c>
    </row>
    <row r="719" spans="1:3" s="68" customFormat="1" ht="18.75" x14ac:dyDescent="0.3">
      <c r="A719" s="72">
        <f t="shared" si="11"/>
        <v>716</v>
      </c>
      <c r="B719" s="75" t="s">
        <v>2636</v>
      </c>
      <c r="C719" s="90">
        <v>3000</v>
      </c>
    </row>
    <row r="720" spans="1:3" s="68" customFormat="1" ht="18.75" x14ac:dyDescent="0.3">
      <c r="A720" s="72">
        <f t="shared" si="11"/>
        <v>717</v>
      </c>
      <c r="B720" s="75" t="s">
        <v>2637</v>
      </c>
      <c r="C720" s="90">
        <v>3000</v>
      </c>
    </row>
    <row r="721" spans="1:3" s="68" customFormat="1" ht="18.75" x14ac:dyDescent="0.3">
      <c r="A721" s="72">
        <f t="shared" si="11"/>
        <v>718</v>
      </c>
      <c r="B721" s="75" t="s">
        <v>2638</v>
      </c>
      <c r="C721" s="90">
        <v>3500</v>
      </c>
    </row>
    <row r="722" spans="1:3" s="68" customFormat="1" ht="18.75" x14ac:dyDescent="0.3">
      <c r="A722" s="72">
        <f t="shared" si="11"/>
        <v>719</v>
      </c>
      <c r="B722" s="75" t="s">
        <v>2639</v>
      </c>
      <c r="C722" s="90">
        <v>3500</v>
      </c>
    </row>
    <row r="723" spans="1:3" s="68" customFormat="1" ht="18.75" x14ac:dyDescent="0.3">
      <c r="A723" s="72">
        <f t="shared" si="11"/>
        <v>720</v>
      </c>
      <c r="B723" s="75" t="s">
        <v>2640</v>
      </c>
      <c r="C723" s="90">
        <v>14400</v>
      </c>
    </row>
    <row r="724" spans="1:3" s="68" customFormat="1" ht="18.75" x14ac:dyDescent="0.3">
      <c r="A724" s="72">
        <f t="shared" si="11"/>
        <v>721</v>
      </c>
      <c r="B724" s="75" t="s">
        <v>2641</v>
      </c>
      <c r="C724" s="90">
        <v>3400</v>
      </c>
    </row>
    <row r="725" spans="1:3" s="68" customFormat="1" ht="18.75" x14ac:dyDescent="0.3">
      <c r="A725" s="72">
        <f t="shared" si="11"/>
        <v>722</v>
      </c>
      <c r="B725" s="75" t="s">
        <v>2642</v>
      </c>
      <c r="C725" s="90">
        <v>2400</v>
      </c>
    </row>
    <row r="726" spans="1:3" s="68" customFormat="1" ht="18.75" x14ac:dyDescent="0.3">
      <c r="A726" s="72">
        <f t="shared" si="11"/>
        <v>723</v>
      </c>
      <c r="B726" s="75" t="s">
        <v>2643</v>
      </c>
      <c r="C726" s="90">
        <v>1700</v>
      </c>
    </row>
    <row r="727" spans="1:3" s="68" customFormat="1" ht="18.75" x14ac:dyDescent="0.3">
      <c r="A727" s="72">
        <f t="shared" si="11"/>
        <v>724</v>
      </c>
      <c r="B727" s="75" t="s">
        <v>2644</v>
      </c>
      <c r="C727" s="90">
        <v>3000</v>
      </c>
    </row>
    <row r="728" spans="1:3" s="68" customFormat="1" ht="18.75" x14ac:dyDescent="0.3">
      <c r="A728" s="72">
        <f t="shared" si="11"/>
        <v>725</v>
      </c>
      <c r="B728" s="75" t="s">
        <v>2645</v>
      </c>
      <c r="C728" s="90">
        <v>2400</v>
      </c>
    </row>
    <row r="729" spans="1:3" s="68" customFormat="1" ht="18.75" x14ac:dyDescent="0.3">
      <c r="A729" s="72">
        <f t="shared" si="11"/>
        <v>726</v>
      </c>
      <c r="B729" s="75" t="s">
        <v>2646</v>
      </c>
      <c r="C729" s="90">
        <v>3200</v>
      </c>
    </row>
    <row r="730" spans="1:3" s="68" customFormat="1" ht="18.75" x14ac:dyDescent="0.3">
      <c r="A730" s="72">
        <f t="shared" si="11"/>
        <v>727</v>
      </c>
      <c r="B730" s="75" t="s">
        <v>2647</v>
      </c>
      <c r="C730" s="90">
        <v>3400</v>
      </c>
    </row>
    <row r="731" spans="1:3" s="68" customFormat="1" ht="18.75" x14ac:dyDescent="0.3">
      <c r="A731" s="72">
        <f t="shared" si="11"/>
        <v>728</v>
      </c>
      <c r="B731" s="75" t="s">
        <v>2648</v>
      </c>
      <c r="C731" s="90">
        <v>3600</v>
      </c>
    </row>
    <row r="732" spans="1:3" s="68" customFormat="1" ht="18.75" x14ac:dyDescent="0.3">
      <c r="A732" s="72">
        <f t="shared" si="11"/>
        <v>729</v>
      </c>
      <c r="B732" s="75" t="s">
        <v>2649</v>
      </c>
      <c r="C732" s="90">
        <v>1700</v>
      </c>
    </row>
    <row r="733" spans="1:3" s="68" customFormat="1" ht="18.75" x14ac:dyDescent="0.3">
      <c r="A733" s="72">
        <f t="shared" si="11"/>
        <v>730</v>
      </c>
      <c r="B733" s="75" t="s">
        <v>2650</v>
      </c>
      <c r="C733" s="90">
        <v>2900</v>
      </c>
    </row>
    <row r="734" spans="1:3" s="68" customFormat="1" ht="18.75" x14ac:dyDescent="0.3">
      <c r="A734" s="72">
        <f t="shared" si="11"/>
        <v>731</v>
      </c>
      <c r="B734" s="77" t="s">
        <v>2651</v>
      </c>
      <c r="C734" s="91">
        <v>1700</v>
      </c>
    </row>
    <row r="735" spans="1:3" s="68" customFormat="1" ht="18.75" x14ac:dyDescent="0.3">
      <c r="A735" s="72">
        <f t="shared" si="11"/>
        <v>732</v>
      </c>
      <c r="B735" s="75" t="s">
        <v>2652</v>
      </c>
      <c r="C735" s="90">
        <v>18000</v>
      </c>
    </row>
    <row r="736" spans="1:3" s="68" customFormat="1" ht="18.75" x14ac:dyDescent="0.3">
      <c r="A736" s="72">
        <f t="shared" si="11"/>
        <v>733</v>
      </c>
      <c r="B736" s="75" t="s">
        <v>2653</v>
      </c>
      <c r="C736" s="90">
        <v>12000</v>
      </c>
    </row>
    <row r="737" spans="1:3" s="68" customFormat="1" ht="18.75" x14ac:dyDescent="0.3">
      <c r="A737" s="72">
        <f t="shared" si="11"/>
        <v>734</v>
      </c>
      <c r="B737" s="75" t="s">
        <v>2654</v>
      </c>
      <c r="C737" s="90">
        <v>32200</v>
      </c>
    </row>
    <row r="738" spans="1:3" s="68" customFormat="1" ht="18.75" x14ac:dyDescent="0.3">
      <c r="A738" s="72">
        <f t="shared" si="11"/>
        <v>735</v>
      </c>
      <c r="B738" s="75" t="s">
        <v>2655</v>
      </c>
      <c r="C738" s="90">
        <v>32200</v>
      </c>
    </row>
    <row r="739" spans="1:3" s="68" customFormat="1" ht="18.75" x14ac:dyDescent="0.3">
      <c r="A739" s="72">
        <f t="shared" si="11"/>
        <v>736</v>
      </c>
      <c r="B739" s="75" t="s">
        <v>2656</v>
      </c>
      <c r="C739" s="90">
        <v>27200</v>
      </c>
    </row>
    <row r="740" spans="1:3" s="68" customFormat="1" ht="18.75" x14ac:dyDescent="0.3">
      <c r="A740" s="72">
        <f t="shared" si="11"/>
        <v>737</v>
      </c>
      <c r="B740" s="75" t="s">
        <v>2657</v>
      </c>
      <c r="C740" s="90">
        <v>32200</v>
      </c>
    </row>
    <row r="741" spans="1:3" s="68" customFormat="1" ht="18.75" x14ac:dyDescent="0.3">
      <c r="A741" s="72">
        <f t="shared" si="11"/>
        <v>738</v>
      </c>
      <c r="B741" s="75" t="s">
        <v>2658</v>
      </c>
      <c r="C741" s="90">
        <v>32200</v>
      </c>
    </row>
    <row r="742" spans="1:3" s="68" customFormat="1" ht="18.75" x14ac:dyDescent="0.3">
      <c r="A742" s="72">
        <f t="shared" si="11"/>
        <v>739</v>
      </c>
      <c r="B742" s="75" t="s">
        <v>2659</v>
      </c>
      <c r="C742" s="90">
        <v>27200</v>
      </c>
    </row>
    <row r="743" spans="1:3" s="68" customFormat="1" ht="18.75" x14ac:dyDescent="0.3">
      <c r="A743" s="72">
        <f t="shared" si="11"/>
        <v>740</v>
      </c>
      <c r="B743" s="75" t="s">
        <v>2660</v>
      </c>
      <c r="C743" s="90">
        <v>32200</v>
      </c>
    </row>
    <row r="744" spans="1:3" s="68" customFormat="1" ht="18.75" x14ac:dyDescent="0.3">
      <c r="A744" s="72">
        <f t="shared" si="11"/>
        <v>741</v>
      </c>
      <c r="B744" s="75" t="s">
        <v>2661</v>
      </c>
      <c r="C744" s="90">
        <v>32200</v>
      </c>
    </row>
    <row r="745" spans="1:3" s="68" customFormat="1" ht="18.75" x14ac:dyDescent="0.3">
      <c r="A745" s="72">
        <f t="shared" si="11"/>
        <v>742</v>
      </c>
      <c r="B745" s="75" t="s">
        <v>2662</v>
      </c>
      <c r="C745" s="90">
        <v>34000</v>
      </c>
    </row>
    <row r="746" spans="1:3" s="68" customFormat="1" ht="18.75" x14ac:dyDescent="0.3">
      <c r="A746" s="72">
        <f t="shared" si="11"/>
        <v>743</v>
      </c>
      <c r="B746" s="75" t="s">
        <v>2663</v>
      </c>
      <c r="C746" s="90">
        <v>27300</v>
      </c>
    </row>
    <row r="747" spans="1:3" s="68" customFormat="1" ht="18.75" x14ac:dyDescent="0.3">
      <c r="A747" s="72">
        <f t="shared" si="11"/>
        <v>744</v>
      </c>
      <c r="B747" s="75" t="s">
        <v>2664</v>
      </c>
      <c r="C747" s="90">
        <v>12700</v>
      </c>
    </row>
    <row r="748" spans="1:3" s="68" customFormat="1" ht="18.75" x14ac:dyDescent="0.3">
      <c r="A748" s="72">
        <f t="shared" si="11"/>
        <v>745</v>
      </c>
      <c r="B748" s="75" t="s">
        <v>2665</v>
      </c>
      <c r="C748" s="90">
        <v>13300</v>
      </c>
    </row>
    <row r="749" spans="1:3" s="68" customFormat="1" ht="18.75" x14ac:dyDescent="0.3">
      <c r="A749" s="72">
        <f t="shared" si="11"/>
        <v>746</v>
      </c>
      <c r="B749" s="75" t="s">
        <v>2666</v>
      </c>
      <c r="C749" s="90">
        <v>12700</v>
      </c>
    </row>
    <row r="750" spans="1:3" s="68" customFormat="1" ht="18.75" x14ac:dyDescent="0.3">
      <c r="A750" s="72">
        <f t="shared" si="11"/>
        <v>747</v>
      </c>
      <c r="B750" s="75" t="s">
        <v>2667</v>
      </c>
      <c r="C750" s="90">
        <v>3500</v>
      </c>
    </row>
    <row r="751" spans="1:3" s="68" customFormat="1" ht="18.75" x14ac:dyDescent="0.3">
      <c r="A751" s="72">
        <f t="shared" si="11"/>
        <v>748</v>
      </c>
      <c r="B751" s="75" t="s">
        <v>2668</v>
      </c>
      <c r="C751" s="90">
        <v>3100</v>
      </c>
    </row>
    <row r="752" spans="1:3" s="68" customFormat="1" ht="18.75" x14ac:dyDescent="0.3">
      <c r="A752" s="72">
        <f t="shared" si="11"/>
        <v>749</v>
      </c>
      <c r="B752" s="75" t="s">
        <v>2669</v>
      </c>
      <c r="C752" s="90">
        <v>3100</v>
      </c>
    </row>
    <row r="753" spans="1:3" s="68" customFormat="1" ht="18.75" x14ac:dyDescent="0.3">
      <c r="A753" s="72">
        <f t="shared" si="11"/>
        <v>750</v>
      </c>
      <c r="B753" s="75" t="s">
        <v>2670</v>
      </c>
      <c r="C753" s="90">
        <v>4000</v>
      </c>
    </row>
    <row r="754" spans="1:3" s="68" customFormat="1" ht="18.75" x14ac:dyDescent="0.3">
      <c r="A754" s="72">
        <f t="shared" si="11"/>
        <v>751</v>
      </c>
      <c r="B754" s="75" t="s">
        <v>2671</v>
      </c>
      <c r="C754" s="90">
        <v>3700</v>
      </c>
    </row>
    <row r="755" spans="1:3" s="68" customFormat="1" ht="18.75" x14ac:dyDescent="0.3">
      <c r="A755" s="72">
        <f t="shared" si="11"/>
        <v>752</v>
      </c>
      <c r="B755" s="75" t="s">
        <v>2672</v>
      </c>
      <c r="C755" s="90">
        <v>4100</v>
      </c>
    </row>
    <row r="756" spans="1:3" s="68" customFormat="1" ht="18.75" x14ac:dyDescent="0.3">
      <c r="A756" s="72">
        <f t="shared" si="11"/>
        <v>753</v>
      </c>
      <c r="B756" s="75" t="s">
        <v>2673</v>
      </c>
      <c r="C756" s="90">
        <v>4100</v>
      </c>
    </row>
    <row r="757" spans="1:3" s="68" customFormat="1" ht="18.75" x14ac:dyDescent="0.3">
      <c r="A757" s="72">
        <f t="shared" si="11"/>
        <v>754</v>
      </c>
      <c r="B757" s="75" t="s">
        <v>2674</v>
      </c>
      <c r="C757" s="90">
        <v>4100</v>
      </c>
    </row>
    <row r="758" spans="1:3" s="68" customFormat="1" ht="18.75" x14ac:dyDescent="0.3">
      <c r="A758" s="72">
        <f t="shared" si="11"/>
        <v>755</v>
      </c>
      <c r="B758" s="75" t="s">
        <v>2675</v>
      </c>
      <c r="C758" s="90">
        <v>3500</v>
      </c>
    </row>
    <row r="759" spans="1:3" s="68" customFormat="1" ht="18.75" x14ac:dyDescent="0.3">
      <c r="A759" s="72">
        <f t="shared" si="11"/>
        <v>756</v>
      </c>
      <c r="B759" s="75" t="s">
        <v>2676</v>
      </c>
      <c r="C759" s="90">
        <v>5200</v>
      </c>
    </row>
    <row r="760" spans="1:3" s="68" customFormat="1" ht="18.75" x14ac:dyDescent="0.3">
      <c r="A760" s="72">
        <f t="shared" si="11"/>
        <v>757</v>
      </c>
      <c r="B760" s="75" t="s">
        <v>2677</v>
      </c>
      <c r="C760" s="90">
        <v>120500</v>
      </c>
    </row>
    <row r="761" spans="1:3" s="68" customFormat="1" ht="18.75" x14ac:dyDescent="0.3">
      <c r="A761" s="72">
        <f t="shared" si="11"/>
        <v>758</v>
      </c>
      <c r="B761" s="75" t="s">
        <v>2678</v>
      </c>
      <c r="C761" s="90">
        <v>16100</v>
      </c>
    </row>
    <row r="762" spans="1:3" s="68" customFormat="1" ht="18.75" x14ac:dyDescent="0.3">
      <c r="A762" s="72">
        <f t="shared" si="11"/>
        <v>759</v>
      </c>
      <c r="B762" s="75" t="s">
        <v>2679</v>
      </c>
      <c r="C762" s="90">
        <v>23000</v>
      </c>
    </row>
    <row r="763" spans="1:3" s="68" customFormat="1" ht="18.75" x14ac:dyDescent="0.3">
      <c r="A763" s="72">
        <f t="shared" si="11"/>
        <v>760</v>
      </c>
      <c r="B763" s="75" t="s">
        <v>2680</v>
      </c>
      <c r="C763" s="90">
        <v>168300</v>
      </c>
    </row>
    <row r="764" spans="1:3" s="68" customFormat="1" ht="18.75" x14ac:dyDescent="0.3">
      <c r="A764" s="72">
        <f t="shared" si="11"/>
        <v>761</v>
      </c>
      <c r="B764" s="75" t="s">
        <v>2681</v>
      </c>
      <c r="C764" s="90">
        <v>2900</v>
      </c>
    </row>
    <row r="765" spans="1:3" s="68" customFormat="1" ht="18.75" x14ac:dyDescent="0.3">
      <c r="A765" s="72">
        <f t="shared" si="11"/>
        <v>762</v>
      </c>
      <c r="B765" s="75" t="s">
        <v>2682</v>
      </c>
      <c r="C765" s="90">
        <v>9800</v>
      </c>
    </row>
    <row r="766" spans="1:3" s="68" customFormat="1" ht="18.75" x14ac:dyDescent="0.3">
      <c r="A766" s="72">
        <f t="shared" si="11"/>
        <v>763</v>
      </c>
      <c r="B766" s="75" t="s">
        <v>2683</v>
      </c>
      <c r="C766" s="90">
        <v>4900</v>
      </c>
    </row>
    <row r="767" spans="1:3" s="68" customFormat="1" ht="18.75" x14ac:dyDescent="0.3">
      <c r="A767" s="72">
        <f t="shared" si="11"/>
        <v>764</v>
      </c>
      <c r="B767" s="75" t="s">
        <v>2684</v>
      </c>
      <c r="C767" s="90">
        <v>41000</v>
      </c>
    </row>
    <row r="768" spans="1:3" s="68" customFormat="1" ht="18.75" x14ac:dyDescent="0.3">
      <c r="A768" s="72">
        <f t="shared" si="11"/>
        <v>765</v>
      </c>
      <c r="B768" s="75" t="s">
        <v>2685</v>
      </c>
      <c r="C768" s="90">
        <v>13100</v>
      </c>
    </row>
    <row r="769" spans="1:3" s="68" customFormat="1" ht="18.75" x14ac:dyDescent="0.3">
      <c r="A769" s="72">
        <f t="shared" si="11"/>
        <v>766</v>
      </c>
      <c r="B769" s="75" t="s">
        <v>2686</v>
      </c>
      <c r="C769" s="90">
        <v>35900</v>
      </c>
    </row>
    <row r="770" spans="1:3" s="68" customFormat="1" ht="18.75" x14ac:dyDescent="0.3">
      <c r="A770" s="72">
        <f t="shared" si="11"/>
        <v>767</v>
      </c>
      <c r="B770" s="75" t="s">
        <v>2687</v>
      </c>
      <c r="C770" s="90">
        <v>500</v>
      </c>
    </row>
    <row r="771" spans="1:3" s="68" customFormat="1" ht="18.75" x14ac:dyDescent="0.3">
      <c r="A771" s="72">
        <f t="shared" si="11"/>
        <v>768</v>
      </c>
      <c r="B771" s="75" t="s">
        <v>2688</v>
      </c>
      <c r="C771" s="90">
        <v>16900</v>
      </c>
    </row>
    <row r="772" spans="1:3" s="68" customFormat="1" ht="18.75" x14ac:dyDescent="0.3">
      <c r="A772" s="72">
        <f t="shared" si="11"/>
        <v>769</v>
      </c>
      <c r="B772" s="75" t="s">
        <v>2689</v>
      </c>
      <c r="C772" s="90">
        <v>5400</v>
      </c>
    </row>
    <row r="773" spans="1:3" s="68" customFormat="1" ht="18.75" x14ac:dyDescent="0.3">
      <c r="A773" s="72">
        <f t="shared" si="11"/>
        <v>770</v>
      </c>
      <c r="B773" s="75" t="s">
        <v>2690</v>
      </c>
      <c r="C773" s="90">
        <v>10900</v>
      </c>
    </row>
    <row r="774" spans="1:3" s="68" customFormat="1" ht="18.75" x14ac:dyDescent="0.3">
      <c r="A774" s="72">
        <f t="shared" ref="A774:A837" si="12">+A773+1</f>
        <v>771</v>
      </c>
      <c r="B774" s="75" t="s">
        <v>2691</v>
      </c>
      <c r="C774" s="90">
        <v>100</v>
      </c>
    </row>
    <row r="775" spans="1:3" s="68" customFormat="1" ht="18.75" x14ac:dyDescent="0.3">
      <c r="A775" s="72">
        <f t="shared" si="12"/>
        <v>772</v>
      </c>
      <c r="B775" s="75" t="s">
        <v>2692</v>
      </c>
      <c r="C775" s="90">
        <v>10600</v>
      </c>
    </row>
    <row r="776" spans="1:3" s="68" customFormat="1" ht="18.75" x14ac:dyDescent="0.3">
      <c r="A776" s="72">
        <f t="shared" si="12"/>
        <v>773</v>
      </c>
      <c r="B776" s="75" t="s">
        <v>2693</v>
      </c>
      <c r="C776" s="90">
        <v>92200</v>
      </c>
    </row>
    <row r="777" spans="1:3" s="68" customFormat="1" ht="18.75" x14ac:dyDescent="0.3">
      <c r="A777" s="72">
        <f t="shared" si="12"/>
        <v>774</v>
      </c>
      <c r="B777" s="75" t="s">
        <v>2694</v>
      </c>
      <c r="C777" s="90">
        <v>96600</v>
      </c>
    </row>
    <row r="778" spans="1:3" s="68" customFormat="1" ht="18.75" x14ac:dyDescent="0.3">
      <c r="A778" s="72">
        <f t="shared" si="12"/>
        <v>775</v>
      </c>
      <c r="B778" s="75" t="s">
        <v>2695</v>
      </c>
      <c r="C778" s="90">
        <v>62600</v>
      </c>
    </row>
    <row r="779" spans="1:3" s="68" customFormat="1" ht="18.75" x14ac:dyDescent="0.3">
      <c r="A779" s="72">
        <f t="shared" si="12"/>
        <v>776</v>
      </c>
      <c r="B779" s="75" t="s">
        <v>2696</v>
      </c>
      <c r="C779" s="90">
        <v>73500</v>
      </c>
    </row>
    <row r="780" spans="1:3" s="68" customFormat="1" ht="18.75" x14ac:dyDescent="0.3">
      <c r="A780" s="72">
        <f t="shared" si="12"/>
        <v>777</v>
      </c>
      <c r="B780" s="75" t="s">
        <v>2697</v>
      </c>
      <c r="C780" s="90">
        <v>6100</v>
      </c>
    </row>
    <row r="781" spans="1:3" s="68" customFormat="1" ht="18.75" x14ac:dyDescent="0.3">
      <c r="A781" s="72">
        <f t="shared" si="12"/>
        <v>778</v>
      </c>
      <c r="B781" s="75" t="s">
        <v>2698</v>
      </c>
      <c r="C781" s="90">
        <v>2500</v>
      </c>
    </row>
    <row r="782" spans="1:3" s="68" customFormat="1" ht="18.75" x14ac:dyDescent="0.3">
      <c r="A782" s="72">
        <f t="shared" si="12"/>
        <v>779</v>
      </c>
      <c r="B782" s="75" t="s">
        <v>2699</v>
      </c>
      <c r="C782" s="90">
        <v>600</v>
      </c>
    </row>
    <row r="783" spans="1:3" s="68" customFormat="1" ht="18.75" x14ac:dyDescent="0.3">
      <c r="A783" s="72">
        <f t="shared" si="12"/>
        <v>780</v>
      </c>
      <c r="B783" s="75" t="s">
        <v>2700</v>
      </c>
      <c r="C783" s="90">
        <v>5900</v>
      </c>
    </row>
    <row r="784" spans="1:3" s="68" customFormat="1" ht="18.75" x14ac:dyDescent="0.3">
      <c r="A784" s="72">
        <f t="shared" si="12"/>
        <v>781</v>
      </c>
      <c r="B784" s="75" t="s">
        <v>2701</v>
      </c>
      <c r="C784" s="90">
        <v>5900</v>
      </c>
    </row>
    <row r="785" spans="1:3" s="68" customFormat="1" ht="18.75" x14ac:dyDescent="0.3">
      <c r="A785" s="72">
        <f t="shared" si="12"/>
        <v>782</v>
      </c>
      <c r="B785" s="75" t="s">
        <v>2702</v>
      </c>
      <c r="C785" s="90">
        <v>5900</v>
      </c>
    </row>
    <row r="786" spans="1:3" s="68" customFormat="1" ht="18.75" x14ac:dyDescent="0.3">
      <c r="A786" s="72">
        <f t="shared" si="12"/>
        <v>783</v>
      </c>
      <c r="B786" s="75" t="s">
        <v>2703</v>
      </c>
      <c r="C786" s="90">
        <v>5900</v>
      </c>
    </row>
    <row r="787" spans="1:3" s="68" customFormat="1" ht="18.75" x14ac:dyDescent="0.3">
      <c r="A787" s="72">
        <f t="shared" si="12"/>
        <v>784</v>
      </c>
      <c r="B787" s="75" t="s">
        <v>2704</v>
      </c>
      <c r="C787" s="90">
        <v>5400</v>
      </c>
    </row>
    <row r="788" spans="1:3" s="68" customFormat="1" ht="18.75" x14ac:dyDescent="0.3">
      <c r="A788" s="72">
        <f t="shared" si="12"/>
        <v>785</v>
      </c>
      <c r="B788" s="75" t="s">
        <v>2705</v>
      </c>
      <c r="C788" s="90">
        <v>5400</v>
      </c>
    </row>
    <row r="789" spans="1:3" s="68" customFormat="1" ht="18.75" x14ac:dyDescent="0.3">
      <c r="A789" s="72">
        <f t="shared" si="12"/>
        <v>786</v>
      </c>
      <c r="B789" s="75" t="s">
        <v>2706</v>
      </c>
      <c r="C789" s="90">
        <v>5400</v>
      </c>
    </row>
    <row r="790" spans="1:3" s="68" customFormat="1" ht="18.75" x14ac:dyDescent="0.3">
      <c r="A790" s="72">
        <f t="shared" si="12"/>
        <v>787</v>
      </c>
      <c r="B790" s="75" t="s">
        <v>2707</v>
      </c>
      <c r="C790" s="90">
        <v>5400</v>
      </c>
    </row>
    <row r="791" spans="1:3" s="68" customFormat="1" ht="18.75" x14ac:dyDescent="0.3">
      <c r="A791" s="72">
        <f t="shared" si="12"/>
        <v>788</v>
      </c>
      <c r="B791" s="75" t="s">
        <v>2708</v>
      </c>
      <c r="C791" s="90">
        <v>29100</v>
      </c>
    </row>
    <row r="792" spans="1:3" s="68" customFormat="1" ht="18.75" x14ac:dyDescent="0.3">
      <c r="A792" s="72">
        <f t="shared" si="12"/>
        <v>789</v>
      </c>
      <c r="B792" s="75" t="s">
        <v>2709</v>
      </c>
      <c r="C792" s="90">
        <v>29100</v>
      </c>
    </row>
    <row r="793" spans="1:3" s="68" customFormat="1" ht="18.75" x14ac:dyDescent="0.3">
      <c r="A793" s="72">
        <f t="shared" si="12"/>
        <v>790</v>
      </c>
      <c r="B793" s="75" t="s">
        <v>2710</v>
      </c>
      <c r="C793" s="90">
        <v>29100</v>
      </c>
    </row>
    <row r="794" spans="1:3" s="68" customFormat="1" ht="18.75" x14ac:dyDescent="0.3">
      <c r="A794" s="72">
        <f t="shared" si="12"/>
        <v>791</v>
      </c>
      <c r="B794" s="75" t="s">
        <v>2711</v>
      </c>
      <c r="C794" s="90">
        <v>18000</v>
      </c>
    </row>
    <row r="795" spans="1:3" s="68" customFormat="1" ht="18.75" x14ac:dyDescent="0.3">
      <c r="A795" s="72">
        <f t="shared" si="12"/>
        <v>792</v>
      </c>
      <c r="B795" s="75" t="s">
        <v>2712</v>
      </c>
      <c r="C795" s="90">
        <v>18000</v>
      </c>
    </row>
    <row r="796" spans="1:3" s="68" customFormat="1" ht="18.75" x14ac:dyDescent="0.3">
      <c r="A796" s="72">
        <f t="shared" si="12"/>
        <v>793</v>
      </c>
      <c r="B796" s="75" t="s">
        <v>2713</v>
      </c>
      <c r="C796" s="90">
        <v>18000</v>
      </c>
    </row>
    <row r="797" spans="1:3" s="68" customFormat="1" ht="18.75" x14ac:dyDescent="0.3">
      <c r="A797" s="72">
        <f t="shared" si="12"/>
        <v>794</v>
      </c>
      <c r="B797" s="75" t="s">
        <v>2714</v>
      </c>
      <c r="C797" s="90">
        <v>20300</v>
      </c>
    </row>
    <row r="798" spans="1:3" s="68" customFormat="1" ht="18.75" x14ac:dyDescent="0.3">
      <c r="A798" s="72">
        <f t="shared" si="12"/>
        <v>795</v>
      </c>
      <c r="B798" s="75" t="s">
        <v>2715</v>
      </c>
      <c r="C798" s="90">
        <v>20300</v>
      </c>
    </row>
    <row r="799" spans="1:3" s="68" customFormat="1" ht="18.75" x14ac:dyDescent="0.3">
      <c r="A799" s="72">
        <f t="shared" si="12"/>
        <v>796</v>
      </c>
      <c r="B799" s="75" t="s">
        <v>2716</v>
      </c>
      <c r="C799" s="90">
        <v>20300</v>
      </c>
    </row>
    <row r="800" spans="1:3" s="68" customFormat="1" ht="18.75" x14ac:dyDescent="0.3">
      <c r="A800" s="72">
        <f t="shared" si="12"/>
        <v>797</v>
      </c>
      <c r="B800" s="75" t="s">
        <v>2717</v>
      </c>
      <c r="C800" s="90">
        <v>20300</v>
      </c>
    </row>
    <row r="801" spans="1:3" s="68" customFormat="1" ht="18.75" x14ac:dyDescent="0.3">
      <c r="A801" s="72">
        <f t="shared" si="12"/>
        <v>798</v>
      </c>
      <c r="B801" s="75" t="s">
        <v>2718</v>
      </c>
      <c r="C801" s="90">
        <v>20300</v>
      </c>
    </row>
    <row r="802" spans="1:3" s="68" customFormat="1" ht="18.75" x14ac:dyDescent="0.3">
      <c r="A802" s="72">
        <f t="shared" si="12"/>
        <v>799</v>
      </c>
      <c r="B802" s="75" t="s">
        <v>2719</v>
      </c>
      <c r="C802" s="90">
        <v>33300</v>
      </c>
    </row>
    <row r="803" spans="1:3" s="68" customFormat="1" ht="18.75" x14ac:dyDescent="0.3">
      <c r="A803" s="72">
        <f t="shared" si="12"/>
        <v>800</v>
      </c>
      <c r="B803" s="75" t="s">
        <v>2720</v>
      </c>
      <c r="C803" s="90">
        <v>33300</v>
      </c>
    </row>
    <row r="804" spans="1:3" s="68" customFormat="1" ht="18.75" x14ac:dyDescent="0.3">
      <c r="A804" s="72">
        <f t="shared" si="12"/>
        <v>801</v>
      </c>
      <c r="B804" s="75" t="s">
        <v>2721</v>
      </c>
      <c r="C804" s="90">
        <v>33300</v>
      </c>
    </row>
    <row r="805" spans="1:3" s="68" customFormat="1" ht="18.75" x14ac:dyDescent="0.3">
      <c r="A805" s="72">
        <f t="shared" si="12"/>
        <v>802</v>
      </c>
      <c r="B805" s="75" t="s">
        <v>2722</v>
      </c>
      <c r="C805" s="90">
        <v>33300</v>
      </c>
    </row>
    <row r="806" spans="1:3" s="68" customFormat="1" ht="18.75" x14ac:dyDescent="0.3">
      <c r="A806" s="72">
        <f t="shared" si="12"/>
        <v>803</v>
      </c>
      <c r="B806" s="75" t="s">
        <v>2723</v>
      </c>
      <c r="C806" s="90">
        <v>33300</v>
      </c>
    </row>
    <row r="807" spans="1:3" s="68" customFormat="1" ht="18.75" x14ac:dyDescent="0.3">
      <c r="A807" s="72">
        <f t="shared" si="12"/>
        <v>804</v>
      </c>
      <c r="B807" s="75" t="s">
        <v>2724</v>
      </c>
      <c r="C807" s="90">
        <v>143300</v>
      </c>
    </row>
    <row r="808" spans="1:3" s="68" customFormat="1" ht="18.75" x14ac:dyDescent="0.3">
      <c r="A808" s="72">
        <f t="shared" si="12"/>
        <v>805</v>
      </c>
      <c r="B808" s="75" t="s">
        <v>2725</v>
      </c>
      <c r="C808" s="90">
        <v>218800</v>
      </c>
    </row>
    <row r="809" spans="1:3" s="68" customFormat="1" ht="18.75" x14ac:dyDescent="0.3">
      <c r="A809" s="72">
        <f t="shared" si="12"/>
        <v>806</v>
      </c>
      <c r="B809" s="75" t="s">
        <v>2726</v>
      </c>
      <c r="C809" s="90">
        <v>364100</v>
      </c>
    </row>
    <row r="810" spans="1:3" s="68" customFormat="1" ht="18.75" x14ac:dyDescent="0.3">
      <c r="A810" s="72">
        <f t="shared" si="12"/>
        <v>807</v>
      </c>
      <c r="B810" s="75" t="s">
        <v>2727</v>
      </c>
      <c r="C810" s="90">
        <v>7500</v>
      </c>
    </row>
    <row r="811" spans="1:3" s="68" customFormat="1" ht="18.75" x14ac:dyDescent="0.3">
      <c r="A811" s="72">
        <f t="shared" si="12"/>
        <v>808</v>
      </c>
      <c r="B811" s="75" t="s">
        <v>2728</v>
      </c>
      <c r="C811" s="90">
        <v>10800</v>
      </c>
    </row>
    <row r="812" spans="1:3" s="68" customFormat="1" ht="18.75" x14ac:dyDescent="0.3">
      <c r="A812" s="72">
        <f t="shared" si="12"/>
        <v>809</v>
      </c>
      <c r="B812" s="75" t="s">
        <v>2729</v>
      </c>
      <c r="C812" s="90">
        <v>2500</v>
      </c>
    </row>
    <row r="813" spans="1:3" s="68" customFormat="1" ht="18.75" x14ac:dyDescent="0.3">
      <c r="A813" s="72">
        <f t="shared" si="12"/>
        <v>810</v>
      </c>
      <c r="B813" s="75" t="s">
        <v>2730</v>
      </c>
      <c r="C813" s="90">
        <v>1200</v>
      </c>
    </row>
    <row r="814" spans="1:3" s="68" customFormat="1" ht="18.75" x14ac:dyDescent="0.3">
      <c r="A814" s="72">
        <f t="shared" si="12"/>
        <v>811</v>
      </c>
      <c r="B814" s="75" t="s">
        <v>2731</v>
      </c>
      <c r="C814" s="90">
        <v>14900</v>
      </c>
    </row>
    <row r="815" spans="1:3" s="68" customFormat="1" ht="18.75" x14ac:dyDescent="0.3">
      <c r="A815" s="72">
        <f t="shared" si="12"/>
        <v>812</v>
      </c>
      <c r="B815" s="75" t="s">
        <v>2732</v>
      </c>
      <c r="C815" s="90">
        <v>1200</v>
      </c>
    </row>
    <row r="816" spans="1:3" s="68" customFormat="1" ht="18.75" x14ac:dyDescent="0.3">
      <c r="A816" s="72">
        <f t="shared" si="12"/>
        <v>813</v>
      </c>
      <c r="B816" s="75" t="s">
        <v>2733</v>
      </c>
      <c r="C816" s="90">
        <v>1100</v>
      </c>
    </row>
    <row r="817" spans="1:3" s="68" customFormat="1" ht="18.75" x14ac:dyDescent="0.3">
      <c r="A817" s="72">
        <f t="shared" si="12"/>
        <v>814</v>
      </c>
      <c r="B817" s="75" t="s">
        <v>2734</v>
      </c>
      <c r="C817" s="90">
        <v>400</v>
      </c>
    </row>
    <row r="818" spans="1:3" s="68" customFormat="1" ht="18.75" x14ac:dyDescent="0.3">
      <c r="A818" s="72">
        <f t="shared" si="12"/>
        <v>815</v>
      </c>
      <c r="B818" s="75" t="s">
        <v>2735</v>
      </c>
      <c r="C818" s="90">
        <v>400</v>
      </c>
    </row>
    <row r="819" spans="1:3" s="68" customFormat="1" ht="18.75" x14ac:dyDescent="0.3">
      <c r="A819" s="72">
        <f t="shared" si="12"/>
        <v>816</v>
      </c>
      <c r="B819" s="75" t="s">
        <v>2736</v>
      </c>
      <c r="C819" s="90">
        <v>300</v>
      </c>
    </row>
    <row r="820" spans="1:3" s="68" customFormat="1" ht="18.75" x14ac:dyDescent="0.3">
      <c r="A820" s="72">
        <f t="shared" si="12"/>
        <v>817</v>
      </c>
      <c r="B820" s="75" t="s">
        <v>2737</v>
      </c>
      <c r="C820" s="90">
        <v>400</v>
      </c>
    </row>
    <row r="821" spans="1:3" s="68" customFormat="1" ht="18.75" x14ac:dyDescent="0.3">
      <c r="A821" s="72">
        <f t="shared" si="12"/>
        <v>818</v>
      </c>
      <c r="B821" s="75" t="s">
        <v>2738</v>
      </c>
      <c r="C821" s="90">
        <v>3686300</v>
      </c>
    </row>
    <row r="822" spans="1:3" s="68" customFormat="1" ht="18.75" x14ac:dyDescent="0.3">
      <c r="A822" s="72">
        <f t="shared" si="12"/>
        <v>819</v>
      </c>
      <c r="B822" s="75" t="s">
        <v>2739</v>
      </c>
      <c r="C822" s="90">
        <v>5017500</v>
      </c>
    </row>
    <row r="823" spans="1:3" s="68" customFormat="1" ht="18.75" x14ac:dyDescent="0.3">
      <c r="A823" s="72">
        <f t="shared" si="12"/>
        <v>820</v>
      </c>
      <c r="B823" s="75" t="s">
        <v>2740</v>
      </c>
      <c r="C823" s="90">
        <v>1421900</v>
      </c>
    </row>
    <row r="824" spans="1:3" s="68" customFormat="1" ht="18.75" x14ac:dyDescent="0.3">
      <c r="A824" s="72">
        <f t="shared" si="12"/>
        <v>821</v>
      </c>
      <c r="B824" s="75" t="s">
        <v>2741</v>
      </c>
      <c r="C824" s="90">
        <v>1291500</v>
      </c>
    </row>
    <row r="825" spans="1:3" s="68" customFormat="1" ht="18.75" x14ac:dyDescent="0.3">
      <c r="A825" s="72">
        <f t="shared" si="12"/>
        <v>822</v>
      </c>
      <c r="B825" s="75" t="s">
        <v>2742</v>
      </c>
      <c r="C825" s="90">
        <v>1123300</v>
      </c>
    </row>
    <row r="826" spans="1:3" s="68" customFormat="1" ht="18.75" x14ac:dyDescent="0.3">
      <c r="A826" s="72">
        <f t="shared" si="12"/>
        <v>823</v>
      </c>
      <c r="B826" s="75" t="s">
        <v>2743</v>
      </c>
      <c r="C826" s="90">
        <v>78600</v>
      </c>
    </row>
    <row r="827" spans="1:3" s="68" customFormat="1" ht="18.75" x14ac:dyDescent="0.3">
      <c r="A827" s="72">
        <f t="shared" si="12"/>
        <v>824</v>
      </c>
      <c r="B827" s="75" t="s">
        <v>2744</v>
      </c>
      <c r="C827" s="90">
        <v>109300</v>
      </c>
    </row>
    <row r="828" spans="1:3" s="68" customFormat="1" ht="18.75" x14ac:dyDescent="0.3">
      <c r="A828" s="72">
        <f t="shared" si="12"/>
        <v>825</v>
      </c>
      <c r="B828" s="75" t="s">
        <v>2745</v>
      </c>
      <c r="C828" s="90">
        <v>32400</v>
      </c>
    </row>
    <row r="829" spans="1:3" s="68" customFormat="1" ht="18.75" x14ac:dyDescent="0.3">
      <c r="A829" s="72">
        <f t="shared" si="12"/>
        <v>826</v>
      </c>
      <c r="B829" s="75" t="s">
        <v>2746</v>
      </c>
      <c r="C829" s="90">
        <v>82700</v>
      </c>
    </row>
    <row r="830" spans="1:3" s="68" customFormat="1" ht="18.75" x14ac:dyDescent="0.3">
      <c r="A830" s="72">
        <f t="shared" si="12"/>
        <v>827</v>
      </c>
      <c r="B830" s="75" t="s">
        <v>2747</v>
      </c>
      <c r="C830" s="90">
        <v>82700</v>
      </c>
    </row>
    <row r="831" spans="1:3" s="68" customFormat="1" ht="18.75" x14ac:dyDescent="0.3">
      <c r="A831" s="72">
        <f t="shared" si="12"/>
        <v>828</v>
      </c>
      <c r="B831" s="75" t="s">
        <v>2748</v>
      </c>
      <c r="C831" s="90">
        <v>82700</v>
      </c>
    </row>
    <row r="832" spans="1:3" s="68" customFormat="1" ht="18.75" x14ac:dyDescent="0.3">
      <c r="A832" s="72">
        <f t="shared" si="12"/>
        <v>829</v>
      </c>
      <c r="B832" s="75" t="s">
        <v>2749</v>
      </c>
      <c r="C832" s="90">
        <v>700</v>
      </c>
    </row>
    <row r="833" spans="1:3" s="68" customFormat="1" ht="18.75" x14ac:dyDescent="0.3">
      <c r="A833" s="72">
        <f t="shared" si="12"/>
        <v>830</v>
      </c>
      <c r="B833" s="75" t="s">
        <v>2750</v>
      </c>
      <c r="C833" s="90">
        <v>1000</v>
      </c>
    </row>
    <row r="834" spans="1:3" s="68" customFormat="1" ht="18.75" x14ac:dyDescent="0.3">
      <c r="A834" s="72">
        <f t="shared" si="12"/>
        <v>831</v>
      </c>
      <c r="B834" s="75" t="s">
        <v>2751</v>
      </c>
      <c r="C834" s="90">
        <v>40200</v>
      </c>
    </row>
    <row r="835" spans="1:3" s="68" customFormat="1" ht="18.75" x14ac:dyDescent="0.3">
      <c r="A835" s="72">
        <f t="shared" si="12"/>
        <v>832</v>
      </c>
      <c r="B835" s="75" t="s">
        <v>2752</v>
      </c>
      <c r="C835" s="90">
        <v>21000</v>
      </c>
    </row>
    <row r="836" spans="1:3" s="68" customFormat="1" ht="18.75" x14ac:dyDescent="0.3">
      <c r="A836" s="72">
        <f t="shared" si="12"/>
        <v>833</v>
      </c>
      <c r="B836" s="75" t="s">
        <v>2753</v>
      </c>
      <c r="C836" s="90">
        <v>200</v>
      </c>
    </row>
    <row r="837" spans="1:3" s="68" customFormat="1" ht="18.75" x14ac:dyDescent="0.3">
      <c r="A837" s="72">
        <f t="shared" si="12"/>
        <v>834</v>
      </c>
      <c r="B837" s="75" t="s">
        <v>2754</v>
      </c>
      <c r="C837" s="90">
        <v>200</v>
      </c>
    </row>
    <row r="838" spans="1:3" s="68" customFormat="1" ht="18.75" x14ac:dyDescent="0.3">
      <c r="A838" s="72">
        <f t="shared" ref="A838:A901" si="13">+A837+1</f>
        <v>835</v>
      </c>
      <c r="B838" s="75" t="s">
        <v>2755</v>
      </c>
      <c r="C838" s="90">
        <v>200</v>
      </c>
    </row>
    <row r="839" spans="1:3" s="68" customFormat="1" ht="18.75" x14ac:dyDescent="0.3">
      <c r="A839" s="72">
        <f t="shared" si="13"/>
        <v>836</v>
      </c>
      <c r="B839" s="75" t="s">
        <v>2756</v>
      </c>
      <c r="C839" s="90">
        <v>200</v>
      </c>
    </row>
    <row r="840" spans="1:3" s="68" customFormat="1" ht="18.75" x14ac:dyDescent="0.3">
      <c r="A840" s="72">
        <f t="shared" si="13"/>
        <v>837</v>
      </c>
      <c r="B840" s="75" t="s">
        <v>2757</v>
      </c>
      <c r="C840" s="90">
        <v>161800</v>
      </c>
    </row>
    <row r="841" spans="1:3" s="68" customFormat="1" ht="18.75" x14ac:dyDescent="0.3">
      <c r="A841" s="72">
        <f t="shared" si="13"/>
        <v>838</v>
      </c>
      <c r="B841" s="75" t="s">
        <v>2758</v>
      </c>
      <c r="C841" s="90">
        <v>4400</v>
      </c>
    </row>
    <row r="842" spans="1:3" s="68" customFormat="1" ht="18.75" x14ac:dyDescent="0.3">
      <c r="A842" s="72">
        <f t="shared" si="13"/>
        <v>839</v>
      </c>
      <c r="B842" s="75" t="s">
        <v>2759</v>
      </c>
      <c r="C842" s="90">
        <v>300</v>
      </c>
    </row>
    <row r="843" spans="1:3" s="68" customFormat="1" ht="18.75" x14ac:dyDescent="0.3">
      <c r="A843" s="72">
        <f t="shared" si="13"/>
        <v>840</v>
      </c>
      <c r="B843" s="75" t="s">
        <v>2760</v>
      </c>
      <c r="C843" s="90">
        <v>300</v>
      </c>
    </row>
    <row r="844" spans="1:3" s="68" customFormat="1" ht="18.75" x14ac:dyDescent="0.3">
      <c r="A844" s="72">
        <f t="shared" si="13"/>
        <v>841</v>
      </c>
      <c r="B844" s="75" t="s">
        <v>2761</v>
      </c>
      <c r="C844" s="90">
        <v>400</v>
      </c>
    </row>
    <row r="845" spans="1:3" s="68" customFormat="1" ht="18.75" x14ac:dyDescent="0.3">
      <c r="A845" s="72">
        <f t="shared" si="13"/>
        <v>842</v>
      </c>
      <c r="B845" s="75" t="s">
        <v>2762</v>
      </c>
      <c r="C845" s="90">
        <v>300</v>
      </c>
    </row>
    <row r="846" spans="1:3" s="68" customFormat="1" ht="18.75" x14ac:dyDescent="0.3">
      <c r="A846" s="72">
        <f t="shared" si="13"/>
        <v>843</v>
      </c>
      <c r="B846" s="75" t="s">
        <v>2763</v>
      </c>
      <c r="C846" s="90">
        <v>200</v>
      </c>
    </row>
    <row r="847" spans="1:3" s="68" customFormat="1" ht="18.75" x14ac:dyDescent="0.3">
      <c r="A847" s="72">
        <f t="shared" si="13"/>
        <v>844</v>
      </c>
      <c r="B847" s="75" t="s">
        <v>2764</v>
      </c>
      <c r="C847" s="90">
        <v>200</v>
      </c>
    </row>
    <row r="848" spans="1:3" s="68" customFormat="1" ht="18.75" x14ac:dyDescent="0.3">
      <c r="A848" s="72">
        <f t="shared" si="13"/>
        <v>845</v>
      </c>
      <c r="B848" s="75" t="s">
        <v>2765</v>
      </c>
      <c r="C848" s="90">
        <v>4300</v>
      </c>
    </row>
    <row r="849" spans="1:3" s="68" customFormat="1" ht="18.75" x14ac:dyDescent="0.3">
      <c r="A849" s="72">
        <f t="shared" si="13"/>
        <v>846</v>
      </c>
      <c r="B849" s="75" t="s">
        <v>2766</v>
      </c>
      <c r="C849" s="90">
        <v>700</v>
      </c>
    </row>
    <row r="850" spans="1:3" s="68" customFormat="1" ht="18.75" x14ac:dyDescent="0.3">
      <c r="A850" s="72">
        <f t="shared" si="13"/>
        <v>847</v>
      </c>
      <c r="B850" s="75" t="s">
        <v>2767</v>
      </c>
      <c r="C850" s="90">
        <v>700</v>
      </c>
    </row>
    <row r="851" spans="1:3" s="68" customFormat="1" ht="18.75" x14ac:dyDescent="0.3">
      <c r="A851" s="72">
        <f t="shared" si="13"/>
        <v>848</v>
      </c>
      <c r="B851" s="75" t="s">
        <v>2768</v>
      </c>
      <c r="C851" s="90">
        <v>3500</v>
      </c>
    </row>
    <row r="852" spans="1:3" s="68" customFormat="1" ht="18.75" x14ac:dyDescent="0.3">
      <c r="A852" s="72">
        <f t="shared" si="13"/>
        <v>849</v>
      </c>
      <c r="B852" s="75" t="s">
        <v>2769</v>
      </c>
      <c r="C852" s="90">
        <v>28000</v>
      </c>
    </row>
    <row r="853" spans="1:3" s="68" customFormat="1" ht="18.75" x14ac:dyDescent="0.3">
      <c r="A853" s="72">
        <f t="shared" si="13"/>
        <v>850</v>
      </c>
      <c r="B853" s="75" t="s">
        <v>2770</v>
      </c>
      <c r="C853" s="90">
        <v>2400</v>
      </c>
    </row>
    <row r="854" spans="1:3" s="68" customFormat="1" ht="18.75" x14ac:dyDescent="0.3">
      <c r="A854" s="72">
        <f t="shared" si="13"/>
        <v>851</v>
      </c>
      <c r="B854" s="75" t="s">
        <v>2771</v>
      </c>
      <c r="C854" s="90">
        <v>4100</v>
      </c>
    </row>
    <row r="855" spans="1:3" s="68" customFormat="1" ht="18.75" x14ac:dyDescent="0.3">
      <c r="A855" s="72">
        <f t="shared" si="13"/>
        <v>852</v>
      </c>
      <c r="B855" s="75" t="s">
        <v>2772</v>
      </c>
      <c r="C855" s="90">
        <v>26900</v>
      </c>
    </row>
    <row r="856" spans="1:3" s="68" customFormat="1" ht="18.75" x14ac:dyDescent="0.3">
      <c r="A856" s="72">
        <f t="shared" si="13"/>
        <v>853</v>
      </c>
      <c r="B856" s="75" t="s">
        <v>2773</v>
      </c>
      <c r="C856" s="90">
        <v>264500</v>
      </c>
    </row>
    <row r="857" spans="1:3" s="68" customFormat="1" ht="18.75" x14ac:dyDescent="0.3">
      <c r="A857" s="72">
        <f t="shared" si="13"/>
        <v>854</v>
      </c>
      <c r="B857" s="75" t="s">
        <v>2774</v>
      </c>
      <c r="C857" s="90">
        <v>18200</v>
      </c>
    </row>
    <row r="858" spans="1:3" s="68" customFormat="1" ht="18.75" x14ac:dyDescent="0.3">
      <c r="A858" s="72">
        <f t="shared" si="13"/>
        <v>855</v>
      </c>
      <c r="B858" s="75" t="s">
        <v>2775</v>
      </c>
      <c r="C858" s="90">
        <v>40200</v>
      </c>
    </row>
    <row r="859" spans="1:3" s="68" customFormat="1" ht="18.75" x14ac:dyDescent="0.3">
      <c r="A859" s="72">
        <f t="shared" si="13"/>
        <v>856</v>
      </c>
      <c r="B859" s="75" t="s">
        <v>2776</v>
      </c>
      <c r="C859" s="90">
        <v>33700</v>
      </c>
    </row>
    <row r="860" spans="1:3" s="68" customFormat="1" ht="18.75" x14ac:dyDescent="0.3">
      <c r="A860" s="72">
        <f t="shared" si="13"/>
        <v>857</v>
      </c>
      <c r="B860" s="75" t="s">
        <v>2777</v>
      </c>
      <c r="C860" s="90">
        <v>900</v>
      </c>
    </row>
    <row r="861" spans="1:3" s="68" customFormat="1" ht="18.75" x14ac:dyDescent="0.3">
      <c r="A861" s="72">
        <f t="shared" si="13"/>
        <v>858</v>
      </c>
      <c r="B861" s="75" t="s">
        <v>2778</v>
      </c>
      <c r="C861" s="90">
        <v>400</v>
      </c>
    </row>
    <row r="862" spans="1:3" s="68" customFormat="1" ht="18.75" x14ac:dyDescent="0.3">
      <c r="A862" s="72">
        <f t="shared" si="13"/>
        <v>859</v>
      </c>
      <c r="B862" s="75" t="s">
        <v>2779</v>
      </c>
      <c r="C862" s="90">
        <v>314100</v>
      </c>
    </row>
    <row r="863" spans="1:3" s="68" customFormat="1" ht="18.75" x14ac:dyDescent="0.3">
      <c r="A863" s="72">
        <f t="shared" si="13"/>
        <v>860</v>
      </c>
      <c r="B863" s="75" t="s">
        <v>2780</v>
      </c>
      <c r="C863" s="90">
        <v>314100</v>
      </c>
    </row>
    <row r="864" spans="1:3" s="68" customFormat="1" ht="18.75" x14ac:dyDescent="0.3">
      <c r="A864" s="72">
        <f t="shared" si="13"/>
        <v>861</v>
      </c>
      <c r="B864" s="75" t="s">
        <v>2781</v>
      </c>
      <c r="C864" s="90">
        <v>314100</v>
      </c>
    </row>
    <row r="865" spans="1:3" s="68" customFormat="1" ht="18.75" x14ac:dyDescent="0.3">
      <c r="A865" s="72">
        <f t="shared" si="13"/>
        <v>862</v>
      </c>
      <c r="B865" s="75" t="s">
        <v>2782</v>
      </c>
      <c r="C865" s="90">
        <v>314100</v>
      </c>
    </row>
    <row r="866" spans="1:3" s="68" customFormat="1" ht="18.75" x14ac:dyDescent="0.3">
      <c r="A866" s="72">
        <f t="shared" si="13"/>
        <v>863</v>
      </c>
      <c r="B866" s="75" t="s">
        <v>2783</v>
      </c>
      <c r="C866" s="90">
        <v>221900</v>
      </c>
    </row>
    <row r="867" spans="1:3" s="68" customFormat="1" ht="18.75" x14ac:dyDescent="0.3">
      <c r="A867" s="72">
        <f t="shared" si="13"/>
        <v>864</v>
      </c>
      <c r="B867" s="75" t="s">
        <v>2784</v>
      </c>
      <c r="C867" s="90">
        <v>290200</v>
      </c>
    </row>
    <row r="868" spans="1:3" s="68" customFormat="1" ht="18.75" x14ac:dyDescent="0.3">
      <c r="A868" s="72">
        <f t="shared" si="13"/>
        <v>865</v>
      </c>
      <c r="B868" s="75" t="s">
        <v>2785</v>
      </c>
      <c r="C868" s="90">
        <v>134900</v>
      </c>
    </row>
    <row r="869" spans="1:3" s="68" customFormat="1" ht="18.75" x14ac:dyDescent="0.3">
      <c r="A869" s="72">
        <f t="shared" si="13"/>
        <v>866</v>
      </c>
      <c r="B869" s="75" t="s">
        <v>2786</v>
      </c>
      <c r="C869" s="90">
        <v>142800</v>
      </c>
    </row>
    <row r="870" spans="1:3" s="68" customFormat="1" ht="18.75" x14ac:dyDescent="0.3">
      <c r="A870" s="72">
        <f t="shared" si="13"/>
        <v>867</v>
      </c>
      <c r="B870" s="75" t="s">
        <v>2787</v>
      </c>
      <c r="C870" s="90">
        <v>47900</v>
      </c>
    </row>
    <row r="871" spans="1:3" s="68" customFormat="1" ht="18.75" x14ac:dyDescent="0.3">
      <c r="A871" s="72">
        <f t="shared" si="13"/>
        <v>868</v>
      </c>
      <c r="B871" s="75" t="s">
        <v>2788</v>
      </c>
      <c r="C871" s="90">
        <v>257800</v>
      </c>
    </row>
    <row r="872" spans="1:3" s="68" customFormat="1" ht="18.75" x14ac:dyDescent="0.3">
      <c r="A872" s="72">
        <f t="shared" si="13"/>
        <v>869</v>
      </c>
      <c r="B872" s="75" t="s">
        <v>2789</v>
      </c>
      <c r="C872" s="90">
        <v>36200</v>
      </c>
    </row>
    <row r="873" spans="1:3" s="68" customFormat="1" ht="18.75" x14ac:dyDescent="0.3">
      <c r="A873" s="72">
        <f t="shared" si="13"/>
        <v>870</v>
      </c>
      <c r="B873" s="75" t="s">
        <v>2790</v>
      </c>
      <c r="C873" s="90">
        <v>82200</v>
      </c>
    </row>
    <row r="874" spans="1:3" s="68" customFormat="1" ht="18.75" x14ac:dyDescent="0.3">
      <c r="A874" s="72">
        <f t="shared" si="13"/>
        <v>871</v>
      </c>
      <c r="B874" s="77" t="s">
        <v>2791</v>
      </c>
      <c r="C874" s="91">
        <v>44400</v>
      </c>
    </row>
    <row r="875" spans="1:3" s="68" customFormat="1" ht="18.75" x14ac:dyDescent="0.3">
      <c r="A875" s="72">
        <f t="shared" si="13"/>
        <v>872</v>
      </c>
      <c r="B875" s="75" t="s">
        <v>2792</v>
      </c>
      <c r="C875" s="90">
        <v>954700</v>
      </c>
    </row>
    <row r="876" spans="1:3" s="68" customFormat="1" ht="18.75" x14ac:dyDescent="0.3">
      <c r="A876" s="72">
        <f t="shared" si="13"/>
        <v>873</v>
      </c>
      <c r="B876" s="75" t="s">
        <v>2793</v>
      </c>
      <c r="C876" s="90">
        <v>1706700</v>
      </c>
    </row>
    <row r="877" spans="1:3" s="68" customFormat="1" ht="18.75" x14ac:dyDescent="0.3">
      <c r="A877" s="72">
        <f t="shared" si="13"/>
        <v>874</v>
      </c>
      <c r="B877" s="75" t="s">
        <v>2794</v>
      </c>
      <c r="C877" s="90">
        <v>2560000</v>
      </c>
    </row>
    <row r="878" spans="1:3" s="68" customFormat="1" ht="18.75" x14ac:dyDescent="0.3">
      <c r="A878" s="72">
        <f t="shared" si="13"/>
        <v>875</v>
      </c>
      <c r="B878" s="75" t="s">
        <v>2795</v>
      </c>
      <c r="C878" s="90">
        <v>4096000</v>
      </c>
    </row>
    <row r="879" spans="1:3" s="68" customFormat="1" ht="18.75" x14ac:dyDescent="0.3">
      <c r="A879" s="72">
        <f t="shared" si="13"/>
        <v>876</v>
      </c>
      <c r="B879" s="75" t="s">
        <v>2796</v>
      </c>
      <c r="C879" s="90">
        <v>133700</v>
      </c>
    </row>
    <row r="880" spans="1:3" s="68" customFormat="1" ht="18.75" x14ac:dyDescent="0.3">
      <c r="A880" s="72">
        <f t="shared" si="13"/>
        <v>877</v>
      </c>
      <c r="B880" s="75" t="s">
        <v>2797</v>
      </c>
      <c r="C880" s="90">
        <v>5300</v>
      </c>
    </row>
    <row r="881" spans="1:3" s="68" customFormat="1" ht="18.75" x14ac:dyDescent="0.3">
      <c r="A881" s="72">
        <f t="shared" si="13"/>
        <v>878</v>
      </c>
      <c r="B881" s="75" t="s">
        <v>2798</v>
      </c>
      <c r="C881" s="90">
        <v>64900</v>
      </c>
    </row>
    <row r="882" spans="1:3" s="68" customFormat="1" ht="18.75" x14ac:dyDescent="0.3">
      <c r="A882" s="72">
        <f t="shared" si="13"/>
        <v>879</v>
      </c>
      <c r="B882" s="75" t="s">
        <v>2799</v>
      </c>
      <c r="C882" s="90">
        <v>2100</v>
      </c>
    </row>
    <row r="883" spans="1:3" s="68" customFormat="1" ht="18.75" x14ac:dyDescent="0.3">
      <c r="A883" s="72">
        <f t="shared" si="13"/>
        <v>880</v>
      </c>
      <c r="B883" s="75" t="s">
        <v>2800</v>
      </c>
      <c r="C883" s="90">
        <v>51400</v>
      </c>
    </row>
    <row r="884" spans="1:3" s="68" customFormat="1" ht="18.75" x14ac:dyDescent="0.3">
      <c r="A884" s="72">
        <f t="shared" si="13"/>
        <v>881</v>
      </c>
      <c r="B884" s="75" t="s">
        <v>2801</v>
      </c>
      <c r="C884" s="90">
        <v>8400</v>
      </c>
    </row>
    <row r="885" spans="1:3" s="68" customFormat="1" ht="18.75" x14ac:dyDescent="0.3">
      <c r="A885" s="72">
        <f t="shared" si="13"/>
        <v>882</v>
      </c>
      <c r="B885" s="75" t="s">
        <v>2802</v>
      </c>
      <c r="C885" s="90">
        <v>5400</v>
      </c>
    </row>
    <row r="886" spans="1:3" s="68" customFormat="1" ht="18.75" x14ac:dyDescent="0.3">
      <c r="A886" s="72">
        <f t="shared" si="13"/>
        <v>883</v>
      </c>
      <c r="B886" s="75" t="s">
        <v>2803</v>
      </c>
      <c r="C886" s="90">
        <v>37000</v>
      </c>
    </row>
    <row r="887" spans="1:3" s="68" customFormat="1" ht="18.75" x14ac:dyDescent="0.3">
      <c r="A887" s="72">
        <f t="shared" si="13"/>
        <v>884</v>
      </c>
      <c r="B887" s="75" t="s">
        <v>2804</v>
      </c>
      <c r="C887" s="90">
        <v>33900</v>
      </c>
    </row>
    <row r="888" spans="1:3" s="68" customFormat="1" ht="18.75" x14ac:dyDescent="0.3">
      <c r="A888" s="72">
        <f t="shared" si="13"/>
        <v>885</v>
      </c>
      <c r="B888" s="75" t="s">
        <v>2805</v>
      </c>
      <c r="C888" s="90">
        <v>269400</v>
      </c>
    </row>
    <row r="889" spans="1:3" s="68" customFormat="1" ht="18.75" x14ac:dyDescent="0.3">
      <c r="A889" s="72">
        <f t="shared" si="13"/>
        <v>886</v>
      </c>
      <c r="B889" s="75" t="s">
        <v>2806</v>
      </c>
      <c r="C889" s="90">
        <v>20600</v>
      </c>
    </row>
    <row r="890" spans="1:3" s="68" customFormat="1" ht="18.75" x14ac:dyDescent="0.3">
      <c r="A890" s="72">
        <f t="shared" si="13"/>
        <v>887</v>
      </c>
      <c r="B890" s="75" t="s">
        <v>2807</v>
      </c>
      <c r="C890" s="90">
        <v>20600</v>
      </c>
    </row>
    <row r="891" spans="1:3" s="68" customFormat="1" ht="18.75" x14ac:dyDescent="0.3">
      <c r="A891" s="72">
        <f t="shared" si="13"/>
        <v>888</v>
      </c>
      <c r="B891" s="75" t="s">
        <v>2808</v>
      </c>
      <c r="C891" s="90">
        <v>14400</v>
      </c>
    </row>
    <row r="892" spans="1:3" s="68" customFormat="1" ht="18.75" x14ac:dyDescent="0.3">
      <c r="A892" s="72">
        <f t="shared" si="13"/>
        <v>889</v>
      </c>
      <c r="B892" s="75" t="s">
        <v>2809</v>
      </c>
      <c r="C892" s="90">
        <v>14400</v>
      </c>
    </row>
    <row r="893" spans="1:3" s="68" customFormat="1" ht="18.75" x14ac:dyDescent="0.3">
      <c r="A893" s="72">
        <f t="shared" si="13"/>
        <v>890</v>
      </c>
      <c r="B893" s="75" t="s">
        <v>2810</v>
      </c>
      <c r="C893" s="90">
        <v>14400</v>
      </c>
    </row>
    <row r="894" spans="1:3" s="68" customFormat="1" ht="18.75" x14ac:dyDescent="0.3">
      <c r="A894" s="72">
        <f t="shared" si="13"/>
        <v>891</v>
      </c>
      <c r="B894" s="75" t="s">
        <v>2811</v>
      </c>
      <c r="C894" s="90">
        <v>14400</v>
      </c>
    </row>
    <row r="895" spans="1:3" s="68" customFormat="1" ht="18.75" x14ac:dyDescent="0.3">
      <c r="A895" s="72">
        <f t="shared" si="13"/>
        <v>892</v>
      </c>
      <c r="B895" s="75" t="s">
        <v>2812</v>
      </c>
      <c r="C895" s="90">
        <v>20600</v>
      </c>
    </row>
    <row r="896" spans="1:3" s="68" customFormat="1" ht="18.75" x14ac:dyDescent="0.3">
      <c r="A896" s="72">
        <f t="shared" si="13"/>
        <v>893</v>
      </c>
      <c r="B896" s="75" t="s">
        <v>2813</v>
      </c>
      <c r="C896" s="90">
        <v>140000</v>
      </c>
    </row>
    <row r="897" spans="1:3" s="68" customFormat="1" ht="18.75" x14ac:dyDescent="0.3">
      <c r="A897" s="72">
        <f t="shared" si="13"/>
        <v>894</v>
      </c>
      <c r="B897" s="75" t="s">
        <v>2814</v>
      </c>
      <c r="C897" s="90">
        <v>140000</v>
      </c>
    </row>
    <row r="898" spans="1:3" s="68" customFormat="1" ht="18.75" x14ac:dyDescent="0.3">
      <c r="A898" s="72">
        <f t="shared" si="13"/>
        <v>895</v>
      </c>
      <c r="B898" s="75" t="s">
        <v>2815</v>
      </c>
      <c r="C898" s="90">
        <v>140000</v>
      </c>
    </row>
    <row r="899" spans="1:3" s="68" customFormat="1" ht="18.75" x14ac:dyDescent="0.3">
      <c r="A899" s="72">
        <f t="shared" si="13"/>
        <v>896</v>
      </c>
      <c r="B899" s="75" t="s">
        <v>2816</v>
      </c>
      <c r="C899" s="90">
        <v>76300</v>
      </c>
    </row>
    <row r="900" spans="1:3" s="68" customFormat="1" ht="18.75" x14ac:dyDescent="0.3">
      <c r="A900" s="72">
        <f t="shared" si="13"/>
        <v>897</v>
      </c>
      <c r="B900" s="75" t="s">
        <v>2817</v>
      </c>
      <c r="C900" s="90">
        <v>19200</v>
      </c>
    </row>
    <row r="901" spans="1:3" s="68" customFormat="1" ht="18.75" x14ac:dyDescent="0.3">
      <c r="A901" s="72">
        <f t="shared" si="13"/>
        <v>898</v>
      </c>
      <c r="B901" s="75" t="s">
        <v>2818</v>
      </c>
      <c r="C901" s="90">
        <v>2000</v>
      </c>
    </row>
    <row r="902" spans="1:3" s="68" customFormat="1" ht="18.75" x14ac:dyDescent="0.3">
      <c r="A902" s="72">
        <f t="shared" ref="A902:A965" si="14">+A901+1</f>
        <v>899</v>
      </c>
      <c r="B902" s="75" t="s">
        <v>2819</v>
      </c>
      <c r="C902" s="90">
        <v>7200</v>
      </c>
    </row>
    <row r="903" spans="1:3" s="68" customFormat="1" ht="18.75" x14ac:dyDescent="0.3">
      <c r="A903" s="72">
        <f t="shared" si="14"/>
        <v>900</v>
      </c>
      <c r="B903" s="75" t="s">
        <v>2820</v>
      </c>
      <c r="C903" s="90">
        <v>10300</v>
      </c>
    </row>
    <row r="904" spans="1:3" s="68" customFormat="1" ht="18.75" x14ac:dyDescent="0.3">
      <c r="A904" s="72">
        <f t="shared" si="14"/>
        <v>901</v>
      </c>
      <c r="B904" s="75" t="s">
        <v>2821</v>
      </c>
      <c r="C904" s="90">
        <v>10300</v>
      </c>
    </row>
    <row r="905" spans="1:3" s="68" customFormat="1" ht="18.75" x14ac:dyDescent="0.3">
      <c r="A905" s="72">
        <f t="shared" si="14"/>
        <v>902</v>
      </c>
      <c r="B905" s="75" t="s">
        <v>2822</v>
      </c>
      <c r="C905" s="90">
        <v>2900</v>
      </c>
    </row>
    <row r="906" spans="1:3" s="68" customFormat="1" ht="18.75" x14ac:dyDescent="0.3">
      <c r="A906" s="72">
        <f t="shared" si="14"/>
        <v>903</v>
      </c>
      <c r="B906" s="75" t="s">
        <v>2823</v>
      </c>
      <c r="C906" s="90">
        <v>10300</v>
      </c>
    </row>
    <row r="907" spans="1:3" s="68" customFormat="1" ht="18.75" x14ac:dyDescent="0.3">
      <c r="A907" s="72">
        <f t="shared" si="14"/>
        <v>904</v>
      </c>
      <c r="B907" s="75" t="s">
        <v>2824</v>
      </c>
      <c r="C907" s="90">
        <v>25900</v>
      </c>
    </row>
    <row r="908" spans="1:3" s="68" customFormat="1" ht="18.75" x14ac:dyDescent="0.3">
      <c r="A908" s="72">
        <f t="shared" si="14"/>
        <v>905</v>
      </c>
      <c r="B908" s="75" t="s">
        <v>2825</v>
      </c>
      <c r="C908" s="90">
        <v>100</v>
      </c>
    </row>
    <row r="909" spans="1:3" s="68" customFormat="1" ht="18.75" x14ac:dyDescent="0.3">
      <c r="A909" s="72">
        <f t="shared" si="14"/>
        <v>906</v>
      </c>
      <c r="B909" s="75" t="s">
        <v>2826</v>
      </c>
      <c r="C909" s="90">
        <v>2100</v>
      </c>
    </row>
    <row r="910" spans="1:3" s="68" customFormat="1" ht="18.75" x14ac:dyDescent="0.3">
      <c r="A910" s="72">
        <f t="shared" si="14"/>
        <v>907</v>
      </c>
      <c r="B910" s="75" t="s">
        <v>2827</v>
      </c>
      <c r="C910" s="90">
        <v>20200</v>
      </c>
    </row>
    <row r="911" spans="1:3" s="68" customFormat="1" ht="18.75" x14ac:dyDescent="0.3">
      <c r="A911" s="72">
        <f t="shared" si="14"/>
        <v>908</v>
      </c>
      <c r="B911" s="75" t="s">
        <v>2828</v>
      </c>
      <c r="C911" s="90">
        <v>1500</v>
      </c>
    </row>
    <row r="912" spans="1:3" s="68" customFormat="1" ht="18.75" x14ac:dyDescent="0.3">
      <c r="A912" s="72">
        <f t="shared" si="14"/>
        <v>909</v>
      </c>
      <c r="B912" s="75" t="s">
        <v>2829</v>
      </c>
      <c r="C912" s="90">
        <v>1600</v>
      </c>
    </row>
    <row r="913" spans="1:3" s="68" customFormat="1" ht="18.75" x14ac:dyDescent="0.3">
      <c r="A913" s="72">
        <f t="shared" si="14"/>
        <v>910</v>
      </c>
      <c r="B913" s="75" t="s">
        <v>2830</v>
      </c>
      <c r="C913" s="90">
        <v>1800</v>
      </c>
    </row>
    <row r="914" spans="1:3" s="68" customFormat="1" ht="18.75" x14ac:dyDescent="0.3">
      <c r="A914" s="72">
        <f t="shared" si="14"/>
        <v>911</v>
      </c>
      <c r="B914" s="75" t="s">
        <v>2831</v>
      </c>
      <c r="C914" s="90">
        <v>1600</v>
      </c>
    </row>
    <row r="915" spans="1:3" s="68" customFormat="1" ht="18.75" x14ac:dyDescent="0.3">
      <c r="A915" s="72">
        <f t="shared" si="14"/>
        <v>912</v>
      </c>
      <c r="B915" s="75" t="s">
        <v>2832</v>
      </c>
      <c r="C915" s="90">
        <v>1400</v>
      </c>
    </row>
    <row r="916" spans="1:3" s="68" customFormat="1" ht="18.75" x14ac:dyDescent="0.3">
      <c r="A916" s="72">
        <f t="shared" si="14"/>
        <v>913</v>
      </c>
      <c r="B916" s="75" t="s">
        <v>2833</v>
      </c>
      <c r="C916" s="90">
        <v>8500</v>
      </c>
    </row>
    <row r="917" spans="1:3" s="68" customFormat="1" ht="18.75" x14ac:dyDescent="0.3">
      <c r="A917" s="72">
        <f t="shared" si="14"/>
        <v>914</v>
      </c>
      <c r="B917" s="75" t="s">
        <v>2834</v>
      </c>
      <c r="C917" s="90">
        <v>59700</v>
      </c>
    </row>
    <row r="918" spans="1:3" s="68" customFormat="1" ht="18.75" x14ac:dyDescent="0.3">
      <c r="A918" s="72">
        <f t="shared" si="14"/>
        <v>915</v>
      </c>
      <c r="B918" s="75" t="s">
        <v>2835</v>
      </c>
      <c r="C918" s="90">
        <v>92900</v>
      </c>
    </row>
    <row r="919" spans="1:3" s="68" customFormat="1" ht="18.75" x14ac:dyDescent="0.3">
      <c r="A919" s="72">
        <f t="shared" si="14"/>
        <v>916</v>
      </c>
      <c r="B919" s="75" t="s">
        <v>2836</v>
      </c>
      <c r="C919" s="90">
        <v>92900</v>
      </c>
    </row>
    <row r="920" spans="1:3" s="68" customFormat="1" ht="18.75" x14ac:dyDescent="0.3">
      <c r="A920" s="72">
        <f t="shared" si="14"/>
        <v>917</v>
      </c>
      <c r="B920" s="75" t="s">
        <v>2837</v>
      </c>
      <c r="C920" s="90">
        <v>15400</v>
      </c>
    </row>
    <row r="921" spans="1:3" s="68" customFormat="1" ht="18.75" x14ac:dyDescent="0.3">
      <c r="A921" s="72">
        <f t="shared" si="14"/>
        <v>918</v>
      </c>
      <c r="B921" s="75" t="s">
        <v>2838</v>
      </c>
      <c r="C921" s="90">
        <v>15400</v>
      </c>
    </row>
    <row r="922" spans="1:3" s="68" customFormat="1" ht="18.75" x14ac:dyDescent="0.3">
      <c r="A922" s="72">
        <f t="shared" si="14"/>
        <v>919</v>
      </c>
      <c r="B922" s="75" t="s">
        <v>2839</v>
      </c>
      <c r="C922" s="90">
        <v>16200</v>
      </c>
    </row>
    <row r="923" spans="1:3" s="68" customFormat="1" ht="18.75" x14ac:dyDescent="0.3">
      <c r="A923" s="72">
        <f t="shared" si="14"/>
        <v>920</v>
      </c>
      <c r="B923" s="75" t="s">
        <v>2840</v>
      </c>
      <c r="C923" s="90">
        <v>95400</v>
      </c>
    </row>
    <row r="924" spans="1:3" s="68" customFormat="1" ht="18.75" x14ac:dyDescent="0.3">
      <c r="A924" s="72">
        <f t="shared" si="14"/>
        <v>921</v>
      </c>
      <c r="B924" s="75" t="s">
        <v>2841</v>
      </c>
      <c r="C924" s="90">
        <v>66000</v>
      </c>
    </row>
    <row r="925" spans="1:3" s="68" customFormat="1" ht="18.75" x14ac:dyDescent="0.3">
      <c r="A925" s="72">
        <f t="shared" si="14"/>
        <v>922</v>
      </c>
      <c r="B925" s="75" t="s">
        <v>2842</v>
      </c>
      <c r="C925" s="90">
        <v>66000</v>
      </c>
    </row>
    <row r="926" spans="1:3" s="68" customFormat="1" ht="18.75" x14ac:dyDescent="0.3">
      <c r="A926" s="72">
        <f t="shared" si="14"/>
        <v>923</v>
      </c>
      <c r="B926" s="75" t="s">
        <v>2843</v>
      </c>
      <c r="C926" s="90">
        <v>95400</v>
      </c>
    </row>
    <row r="927" spans="1:3" s="68" customFormat="1" ht="18.75" x14ac:dyDescent="0.3">
      <c r="A927" s="72">
        <f t="shared" si="14"/>
        <v>924</v>
      </c>
      <c r="B927" s="75" t="s">
        <v>2844</v>
      </c>
      <c r="C927" s="90">
        <v>12500</v>
      </c>
    </row>
    <row r="928" spans="1:3" s="68" customFormat="1" ht="18.75" x14ac:dyDescent="0.3">
      <c r="A928" s="72">
        <f t="shared" si="14"/>
        <v>925</v>
      </c>
      <c r="B928" s="75" t="s">
        <v>2845</v>
      </c>
      <c r="C928" s="90">
        <v>12300</v>
      </c>
    </row>
    <row r="929" spans="1:3" s="68" customFormat="1" ht="18.75" x14ac:dyDescent="0.3">
      <c r="A929" s="72">
        <f t="shared" si="14"/>
        <v>926</v>
      </c>
      <c r="B929" s="75" t="s">
        <v>2846</v>
      </c>
      <c r="C929" s="90">
        <v>5400</v>
      </c>
    </row>
    <row r="930" spans="1:3" s="68" customFormat="1" ht="18.75" x14ac:dyDescent="0.3">
      <c r="A930" s="72">
        <f t="shared" si="14"/>
        <v>927</v>
      </c>
      <c r="B930" s="75" t="s">
        <v>2847</v>
      </c>
      <c r="C930" s="90">
        <v>319600</v>
      </c>
    </row>
    <row r="931" spans="1:3" s="68" customFormat="1" ht="18.75" x14ac:dyDescent="0.3">
      <c r="A931" s="72">
        <f t="shared" si="14"/>
        <v>928</v>
      </c>
      <c r="B931" s="75" t="s">
        <v>2848</v>
      </c>
      <c r="C931" s="90">
        <v>5400</v>
      </c>
    </row>
    <row r="932" spans="1:3" s="68" customFormat="1" ht="18.75" x14ac:dyDescent="0.3">
      <c r="A932" s="72">
        <f t="shared" si="14"/>
        <v>929</v>
      </c>
      <c r="B932" s="75" t="s">
        <v>2849</v>
      </c>
      <c r="C932" s="90">
        <v>5400</v>
      </c>
    </row>
    <row r="933" spans="1:3" s="68" customFormat="1" ht="18.75" x14ac:dyDescent="0.3">
      <c r="A933" s="72">
        <f t="shared" si="14"/>
        <v>930</v>
      </c>
      <c r="B933" s="75" t="s">
        <v>2850</v>
      </c>
      <c r="C933" s="90">
        <v>9600</v>
      </c>
    </row>
    <row r="934" spans="1:3" s="68" customFormat="1" ht="18.75" x14ac:dyDescent="0.3">
      <c r="A934" s="72">
        <f t="shared" si="14"/>
        <v>931</v>
      </c>
      <c r="B934" s="75" t="s">
        <v>2851</v>
      </c>
      <c r="C934" s="90">
        <v>8600</v>
      </c>
    </row>
    <row r="935" spans="1:3" s="68" customFormat="1" ht="18.75" x14ac:dyDescent="0.3">
      <c r="A935" s="72">
        <f t="shared" si="14"/>
        <v>932</v>
      </c>
      <c r="B935" s="75" t="s">
        <v>2852</v>
      </c>
      <c r="C935" s="90">
        <v>611500</v>
      </c>
    </row>
    <row r="936" spans="1:3" s="68" customFormat="1" ht="18.75" x14ac:dyDescent="0.3">
      <c r="A936" s="72">
        <f t="shared" si="14"/>
        <v>933</v>
      </c>
      <c r="B936" s="75" t="s">
        <v>2853</v>
      </c>
      <c r="C936" s="90">
        <v>1000</v>
      </c>
    </row>
    <row r="937" spans="1:3" s="68" customFormat="1" ht="18.75" x14ac:dyDescent="0.3">
      <c r="A937" s="72">
        <f t="shared" si="14"/>
        <v>934</v>
      </c>
      <c r="B937" s="75" t="s">
        <v>2854</v>
      </c>
      <c r="C937" s="90">
        <v>2300</v>
      </c>
    </row>
    <row r="938" spans="1:3" s="68" customFormat="1" ht="18.75" x14ac:dyDescent="0.3">
      <c r="A938" s="72">
        <f t="shared" si="14"/>
        <v>935</v>
      </c>
      <c r="B938" s="75" t="s">
        <v>2855</v>
      </c>
      <c r="C938" s="90">
        <v>1500</v>
      </c>
    </row>
    <row r="939" spans="1:3" s="68" customFormat="1" ht="18.75" x14ac:dyDescent="0.3">
      <c r="A939" s="72">
        <f t="shared" si="14"/>
        <v>936</v>
      </c>
      <c r="B939" s="75" t="s">
        <v>2856</v>
      </c>
      <c r="C939" s="90">
        <v>20300</v>
      </c>
    </row>
    <row r="940" spans="1:3" s="68" customFormat="1" ht="18.75" x14ac:dyDescent="0.3">
      <c r="A940" s="72">
        <f t="shared" si="14"/>
        <v>937</v>
      </c>
      <c r="B940" s="75" t="s">
        <v>2857</v>
      </c>
      <c r="C940" s="90">
        <v>2100</v>
      </c>
    </row>
    <row r="941" spans="1:3" s="68" customFormat="1" ht="18.75" x14ac:dyDescent="0.3">
      <c r="A941" s="72">
        <f t="shared" si="14"/>
        <v>938</v>
      </c>
      <c r="B941" s="75" t="s">
        <v>2858</v>
      </c>
      <c r="C941" s="90">
        <v>2000</v>
      </c>
    </row>
    <row r="942" spans="1:3" s="68" customFormat="1" ht="18.75" x14ac:dyDescent="0.3">
      <c r="A942" s="72">
        <f t="shared" si="14"/>
        <v>939</v>
      </c>
      <c r="B942" s="75" t="s">
        <v>2859</v>
      </c>
      <c r="C942" s="90">
        <v>2100</v>
      </c>
    </row>
    <row r="943" spans="1:3" s="68" customFormat="1" ht="18.75" x14ac:dyDescent="0.3">
      <c r="A943" s="72">
        <f t="shared" si="14"/>
        <v>940</v>
      </c>
      <c r="B943" s="75" t="s">
        <v>2860</v>
      </c>
      <c r="C943" s="90">
        <v>2300</v>
      </c>
    </row>
    <row r="944" spans="1:3" s="68" customFormat="1" ht="18.75" x14ac:dyDescent="0.3">
      <c r="A944" s="72">
        <f t="shared" si="14"/>
        <v>941</v>
      </c>
      <c r="B944" s="75" t="s">
        <v>2861</v>
      </c>
      <c r="C944" s="90">
        <v>4600</v>
      </c>
    </row>
    <row r="945" spans="1:3" s="68" customFormat="1" ht="18.75" x14ac:dyDescent="0.3">
      <c r="A945" s="72">
        <f t="shared" si="14"/>
        <v>942</v>
      </c>
      <c r="B945" s="75" t="s">
        <v>2862</v>
      </c>
      <c r="C945" s="90">
        <v>2400</v>
      </c>
    </row>
    <row r="946" spans="1:3" s="68" customFormat="1" ht="18.75" x14ac:dyDescent="0.3">
      <c r="A946" s="72">
        <f t="shared" si="14"/>
        <v>943</v>
      </c>
      <c r="B946" s="75" t="s">
        <v>2863</v>
      </c>
      <c r="C946" s="90">
        <v>44200</v>
      </c>
    </row>
    <row r="947" spans="1:3" s="68" customFormat="1" ht="18.75" x14ac:dyDescent="0.3">
      <c r="A947" s="72">
        <f t="shared" si="14"/>
        <v>944</v>
      </c>
      <c r="B947" s="75" t="s">
        <v>2864</v>
      </c>
      <c r="C947" s="90">
        <v>41000</v>
      </c>
    </row>
    <row r="948" spans="1:3" s="68" customFormat="1" ht="18.75" x14ac:dyDescent="0.3">
      <c r="A948" s="72">
        <f t="shared" si="14"/>
        <v>945</v>
      </c>
      <c r="B948" s="75" t="s">
        <v>2865</v>
      </c>
      <c r="C948" s="90">
        <v>8600</v>
      </c>
    </row>
    <row r="949" spans="1:3" s="68" customFormat="1" ht="18.75" x14ac:dyDescent="0.3">
      <c r="A949" s="72">
        <f t="shared" si="14"/>
        <v>946</v>
      </c>
      <c r="B949" s="75" t="s">
        <v>2866</v>
      </c>
      <c r="C949" s="90">
        <v>2400</v>
      </c>
    </row>
    <row r="950" spans="1:3" s="68" customFormat="1" ht="18.75" x14ac:dyDescent="0.3">
      <c r="A950" s="72">
        <f t="shared" si="14"/>
        <v>947</v>
      </c>
      <c r="B950" s="75" t="s">
        <v>2867</v>
      </c>
      <c r="C950" s="90">
        <v>97100</v>
      </c>
    </row>
    <row r="951" spans="1:3" s="68" customFormat="1" ht="18.75" x14ac:dyDescent="0.3">
      <c r="A951" s="72">
        <f t="shared" si="14"/>
        <v>948</v>
      </c>
      <c r="B951" s="75" t="s">
        <v>2868</v>
      </c>
      <c r="C951" s="90">
        <v>4562300</v>
      </c>
    </row>
    <row r="952" spans="1:3" s="68" customFormat="1" ht="18.75" x14ac:dyDescent="0.3">
      <c r="A952" s="72">
        <f t="shared" si="14"/>
        <v>949</v>
      </c>
      <c r="B952" s="75" t="s">
        <v>2869</v>
      </c>
      <c r="C952" s="90">
        <v>9669200</v>
      </c>
    </row>
    <row r="953" spans="1:3" s="68" customFormat="1" ht="18.75" x14ac:dyDescent="0.3">
      <c r="A953" s="72">
        <f t="shared" si="14"/>
        <v>950</v>
      </c>
      <c r="B953" s="75" t="s">
        <v>2870</v>
      </c>
      <c r="C953" s="90">
        <v>4204800</v>
      </c>
    </row>
    <row r="954" spans="1:3" s="68" customFormat="1" ht="18.75" x14ac:dyDescent="0.3">
      <c r="A954" s="72">
        <f t="shared" si="14"/>
        <v>951</v>
      </c>
      <c r="B954" s="75" t="s">
        <v>2871</v>
      </c>
      <c r="C954" s="90">
        <v>4483300</v>
      </c>
    </row>
    <row r="955" spans="1:3" s="68" customFormat="1" ht="18.75" x14ac:dyDescent="0.3">
      <c r="A955" s="72">
        <f t="shared" si="14"/>
        <v>952</v>
      </c>
      <c r="B955" s="75" t="s">
        <v>2872</v>
      </c>
      <c r="C955" s="90">
        <v>5181600</v>
      </c>
    </row>
    <row r="956" spans="1:3" s="68" customFormat="1" ht="18.75" x14ac:dyDescent="0.3">
      <c r="A956" s="72">
        <f t="shared" si="14"/>
        <v>953</v>
      </c>
      <c r="B956" s="75" t="s">
        <v>2873</v>
      </c>
      <c r="C956" s="90">
        <v>5181600</v>
      </c>
    </row>
    <row r="957" spans="1:3" s="68" customFormat="1" ht="18.75" x14ac:dyDescent="0.3">
      <c r="A957" s="72">
        <f t="shared" si="14"/>
        <v>954</v>
      </c>
      <c r="B957" s="75" t="s">
        <v>2874</v>
      </c>
      <c r="C957" s="90">
        <v>42800</v>
      </c>
    </row>
    <row r="958" spans="1:3" s="68" customFormat="1" ht="18.75" x14ac:dyDescent="0.3">
      <c r="A958" s="72">
        <f t="shared" si="14"/>
        <v>955</v>
      </c>
      <c r="B958" s="75" t="s">
        <v>2875</v>
      </c>
      <c r="C958" s="90">
        <v>100</v>
      </c>
    </row>
    <row r="959" spans="1:3" s="68" customFormat="1" ht="18.75" x14ac:dyDescent="0.3">
      <c r="A959" s="72">
        <f t="shared" si="14"/>
        <v>956</v>
      </c>
      <c r="B959" s="75" t="s">
        <v>2876</v>
      </c>
      <c r="C959" s="90">
        <v>700</v>
      </c>
    </row>
    <row r="960" spans="1:3" s="68" customFormat="1" ht="18.75" x14ac:dyDescent="0.3">
      <c r="A960" s="72">
        <f t="shared" si="14"/>
        <v>957</v>
      </c>
      <c r="B960" s="75" t="s">
        <v>2877</v>
      </c>
      <c r="C960" s="90">
        <v>700</v>
      </c>
    </row>
    <row r="961" spans="1:3" s="68" customFormat="1" ht="18.75" x14ac:dyDescent="0.3">
      <c r="A961" s="72">
        <f t="shared" si="14"/>
        <v>958</v>
      </c>
      <c r="B961" s="75" t="s">
        <v>2878</v>
      </c>
      <c r="C961" s="90">
        <v>2300</v>
      </c>
    </row>
    <row r="962" spans="1:3" s="68" customFormat="1" ht="18.75" x14ac:dyDescent="0.3">
      <c r="A962" s="72">
        <f t="shared" si="14"/>
        <v>959</v>
      </c>
      <c r="B962" s="75" t="s">
        <v>2879</v>
      </c>
      <c r="C962" s="90">
        <v>92500</v>
      </c>
    </row>
    <row r="963" spans="1:3" s="68" customFormat="1" ht="18.75" x14ac:dyDescent="0.3">
      <c r="A963" s="72">
        <f t="shared" si="14"/>
        <v>960</v>
      </c>
      <c r="B963" s="75" t="s">
        <v>2880</v>
      </c>
      <c r="C963" s="90">
        <v>92500</v>
      </c>
    </row>
    <row r="964" spans="1:3" s="68" customFormat="1" ht="18.75" x14ac:dyDescent="0.3">
      <c r="A964" s="72">
        <f t="shared" si="14"/>
        <v>961</v>
      </c>
      <c r="B964" s="75" t="s">
        <v>2881</v>
      </c>
      <c r="C964" s="90">
        <v>106300</v>
      </c>
    </row>
    <row r="965" spans="1:3" s="68" customFormat="1" ht="18.75" x14ac:dyDescent="0.3">
      <c r="A965" s="72">
        <f t="shared" si="14"/>
        <v>962</v>
      </c>
      <c r="B965" s="75" t="s">
        <v>2882</v>
      </c>
      <c r="C965" s="90">
        <v>106300</v>
      </c>
    </row>
    <row r="966" spans="1:3" s="68" customFormat="1" ht="18.75" x14ac:dyDescent="0.3">
      <c r="A966" s="72">
        <f t="shared" ref="A966:A1029" si="15">+A965+1</f>
        <v>963</v>
      </c>
      <c r="B966" s="75" t="s">
        <v>2883</v>
      </c>
      <c r="C966" s="90">
        <v>106300</v>
      </c>
    </row>
    <row r="967" spans="1:3" s="68" customFormat="1" ht="18.75" x14ac:dyDescent="0.3">
      <c r="A967" s="72">
        <f t="shared" si="15"/>
        <v>964</v>
      </c>
      <c r="B967" s="75" t="s">
        <v>2884</v>
      </c>
      <c r="C967" s="90">
        <v>106300</v>
      </c>
    </row>
    <row r="968" spans="1:3" s="68" customFormat="1" ht="18.75" x14ac:dyDescent="0.3">
      <c r="A968" s="72">
        <f t="shared" si="15"/>
        <v>965</v>
      </c>
      <c r="B968" s="75" t="s">
        <v>2885</v>
      </c>
      <c r="C968" s="90">
        <v>43800</v>
      </c>
    </row>
    <row r="969" spans="1:3" s="68" customFormat="1" ht="18.75" x14ac:dyDescent="0.3">
      <c r="A969" s="72">
        <f t="shared" si="15"/>
        <v>966</v>
      </c>
      <c r="B969" s="75" t="s">
        <v>2886</v>
      </c>
      <c r="C969" s="90">
        <v>43800</v>
      </c>
    </row>
    <row r="970" spans="1:3" s="68" customFormat="1" ht="18.75" x14ac:dyDescent="0.3">
      <c r="A970" s="72">
        <f t="shared" si="15"/>
        <v>967</v>
      </c>
      <c r="B970" s="75" t="s">
        <v>2887</v>
      </c>
      <c r="C970" s="90">
        <v>43800</v>
      </c>
    </row>
    <row r="971" spans="1:3" s="68" customFormat="1" ht="18.75" x14ac:dyDescent="0.3">
      <c r="A971" s="72">
        <f t="shared" si="15"/>
        <v>968</v>
      </c>
      <c r="B971" s="75" t="s">
        <v>2888</v>
      </c>
      <c r="C971" s="90">
        <v>43800</v>
      </c>
    </row>
    <row r="972" spans="1:3" s="68" customFormat="1" ht="18.75" x14ac:dyDescent="0.3">
      <c r="A972" s="72">
        <f t="shared" si="15"/>
        <v>969</v>
      </c>
      <c r="B972" s="75" t="s">
        <v>2889</v>
      </c>
      <c r="C972" s="90">
        <v>98300</v>
      </c>
    </row>
    <row r="973" spans="1:3" s="68" customFormat="1" ht="18.75" x14ac:dyDescent="0.3">
      <c r="A973" s="72">
        <f t="shared" si="15"/>
        <v>970</v>
      </c>
      <c r="B973" s="75" t="s">
        <v>2890</v>
      </c>
      <c r="C973" s="90">
        <v>44100</v>
      </c>
    </row>
    <row r="974" spans="1:3" s="68" customFormat="1" ht="18.75" x14ac:dyDescent="0.3">
      <c r="A974" s="72">
        <f t="shared" si="15"/>
        <v>971</v>
      </c>
      <c r="B974" s="75" t="s">
        <v>2891</v>
      </c>
      <c r="C974" s="90">
        <v>98300</v>
      </c>
    </row>
    <row r="975" spans="1:3" s="68" customFormat="1" ht="18.75" x14ac:dyDescent="0.3">
      <c r="A975" s="72">
        <f t="shared" si="15"/>
        <v>972</v>
      </c>
      <c r="B975" s="75" t="s">
        <v>2892</v>
      </c>
      <c r="C975" s="90">
        <v>44100</v>
      </c>
    </row>
    <row r="976" spans="1:3" s="68" customFormat="1" ht="18.75" x14ac:dyDescent="0.3">
      <c r="A976" s="72">
        <f t="shared" si="15"/>
        <v>973</v>
      </c>
      <c r="B976" s="75" t="s">
        <v>2893</v>
      </c>
      <c r="C976" s="90">
        <v>44100</v>
      </c>
    </row>
    <row r="977" spans="1:3" s="68" customFormat="1" ht="18.75" x14ac:dyDescent="0.3">
      <c r="A977" s="72">
        <f t="shared" si="15"/>
        <v>974</v>
      </c>
      <c r="B977" s="75" t="s">
        <v>2894</v>
      </c>
      <c r="C977" s="90">
        <v>98300</v>
      </c>
    </row>
    <row r="978" spans="1:3" s="68" customFormat="1" ht="18.75" x14ac:dyDescent="0.3">
      <c r="A978" s="72">
        <f t="shared" si="15"/>
        <v>975</v>
      </c>
      <c r="B978" s="75" t="s">
        <v>2895</v>
      </c>
      <c r="C978" s="90">
        <v>44100</v>
      </c>
    </row>
    <row r="979" spans="1:3" s="68" customFormat="1" ht="18.75" x14ac:dyDescent="0.3">
      <c r="A979" s="72">
        <f t="shared" si="15"/>
        <v>976</v>
      </c>
      <c r="B979" s="75" t="s">
        <v>2896</v>
      </c>
      <c r="C979" s="90">
        <v>46500</v>
      </c>
    </row>
    <row r="980" spans="1:3" s="68" customFormat="1" ht="18.75" x14ac:dyDescent="0.3">
      <c r="A980" s="72">
        <f t="shared" si="15"/>
        <v>977</v>
      </c>
      <c r="B980" s="75" t="s">
        <v>2897</v>
      </c>
      <c r="C980" s="90">
        <v>98300</v>
      </c>
    </row>
    <row r="981" spans="1:3" s="68" customFormat="1" ht="18.75" x14ac:dyDescent="0.3">
      <c r="A981" s="72">
        <f t="shared" si="15"/>
        <v>978</v>
      </c>
      <c r="B981" s="75" t="s">
        <v>2898</v>
      </c>
      <c r="C981" s="90">
        <v>98300</v>
      </c>
    </row>
    <row r="982" spans="1:3" s="68" customFormat="1" ht="18.75" x14ac:dyDescent="0.3">
      <c r="A982" s="72">
        <f t="shared" si="15"/>
        <v>979</v>
      </c>
      <c r="B982" s="75" t="s">
        <v>2899</v>
      </c>
      <c r="C982" s="90">
        <v>220400</v>
      </c>
    </row>
    <row r="983" spans="1:3" s="68" customFormat="1" ht="18.75" x14ac:dyDescent="0.3">
      <c r="A983" s="72">
        <f t="shared" si="15"/>
        <v>980</v>
      </c>
      <c r="B983" s="75" t="s">
        <v>2900</v>
      </c>
      <c r="C983" s="90">
        <v>98100</v>
      </c>
    </row>
    <row r="984" spans="1:3" s="68" customFormat="1" ht="18.75" x14ac:dyDescent="0.3">
      <c r="A984" s="72">
        <f t="shared" si="15"/>
        <v>981</v>
      </c>
      <c r="B984" s="75" t="s">
        <v>2901</v>
      </c>
      <c r="C984" s="90">
        <v>3600</v>
      </c>
    </row>
    <row r="985" spans="1:3" s="68" customFormat="1" ht="18.75" x14ac:dyDescent="0.3">
      <c r="A985" s="72">
        <f t="shared" si="15"/>
        <v>982</v>
      </c>
      <c r="B985" s="75" t="s">
        <v>2902</v>
      </c>
      <c r="C985" s="90">
        <v>3600</v>
      </c>
    </row>
    <row r="986" spans="1:3" s="68" customFormat="1" ht="18.75" x14ac:dyDescent="0.3">
      <c r="A986" s="72">
        <f t="shared" si="15"/>
        <v>983</v>
      </c>
      <c r="B986" s="75" t="s">
        <v>2903</v>
      </c>
      <c r="C986" s="90">
        <v>4300</v>
      </c>
    </row>
    <row r="987" spans="1:3" s="68" customFormat="1" ht="18.75" x14ac:dyDescent="0.3">
      <c r="A987" s="72">
        <f t="shared" si="15"/>
        <v>984</v>
      </c>
      <c r="B987" s="75" t="s">
        <v>2904</v>
      </c>
      <c r="C987" s="90">
        <v>1000</v>
      </c>
    </row>
    <row r="988" spans="1:3" s="68" customFormat="1" ht="18.75" x14ac:dyDescent="0.3">
      <c r="A988" s="72">
        <f t="shared" si="15"/>
        <v>985</v>
      </c>
      <c r="B988" s="75" t="s">
        <v>2905</v>
      </c>
      <c r="C988" s="90">
        <v>1000</v>
      </c>
    </row>
    <row r="989" spans="1:3" s="68" customFormat="1" ht="18.75" x14ac:dyDescent="0.3">
      <c r="A989" s="72">
        <f t="shared" si="15"/>
        <v>986</v>
      </c>
      <c r="B989" s="75" t="s">
        <v>2906</v>
      </c>
      <c r="C989" s="90">
        <v>1000</v>
      </c>
    </row>
    <row r="990" spans="1:3" s="68" customFormat="1" ht="18.75" x14ac:dyDescent="0.3">
      <c r="A990" s="72">
        <f t="shared" si="15"/>
        <v>987</v>
      </c>
      <c r="B990" s="75" t="s">
        <v>2907</v>
      </c>
      <c r="C990" s="90">
        <v>89400</v>
      </c>
    </row>
    <row r="991" spans="1:3" s="68" customFormat="1" ht="18.75" x14ac:dyDescent="0.3">
      <c r="A991" s="72">
        <f t="shared" si="15"/>
        <v>988</v>
      </c>
      <c r="B991" s="75" t="s">
        <v>2908</v>
      </c>
      <c r="C991" s="90">
        <v>89400</v>
      </c>
    </row>
    <row r="992" spans="1:3" s="68" customFormat="1" ht="18.75" x14ac:dyDescent="0.3">
      <c r="A992" s="72">
        <f t="shared" si="15"/>
        <v>989</v>
      </c>
      <c r="B992" s="75" t="s">
        <v>2909</v>
      </c>
      <c r="C992" s="90">
        <v>64000</v>
      </c>
    </row>
    <row r="993" spans="1:3" s="68" customFormat="1" ht="18.75" x14ac:dyDescent="0.3">
      <c r="A993" s="72">
        <f t="shared" si="15"/>
        <v>990</v>
      </c>
      <c r="B993" s="75" t="s">
        <v>2910</v>
      </c>
      <c r="C993" s="90">
        <v>341200</v>
      </c>
    </row>
    <row r="994" spans="1:3" s="68" customFormat="1" ht="18.75" x14ac:dyDescent="0.3">
      <c r="A994" s="72">
        <f t="shared" si="15"/>
        <v>991</v>
      </c>
      <c r="B994" s="75" t="s">
        <v>2911</v>
      </c>
      <c r="C994" s="90">
        <v>341200</v>
      </c>
    </row>
    <row r="995" spans="1:3" s="68" customFormat="1" ht="18.75" x14ac:dyDescent="0.3">
      <c r="A995" s="72">
        <f t="shared" si="15"/>
        <v>992</v>
      </c>
      <c r="B995" s="75" t="s">
        <v>2912</v>
      </c>
      <c r="C995" s="90">
        <v>271700</v>
      </c>
    </row>
    <row r="996" spans="1:3" s="68" customFormat="1" ht="18.75" x14ac:dyDescent="0.3">
      <c r="A996" s="72">
        <f t="shared" si="15"/>
        <v>993</v>
      </c>
      <c r="B996" s="75" t="s">
        <v>2913</v>
      </c>
      <c r="C996" s="90">
        <v>271700</v>
      </c>
    </row>
    <row r="997" spans="1:3" s="68" customFormat="1" ht="18.75" x14ac:dyDescent="0.3">
      <c r="A997" s="72">
        <f t="shared" si="15"/>
        <v>994</v>
      </c>
      <c r="B997" s="75" t="s">
        <v>2914</v>
      </c>
      <c r="C997" s="90">
        <v>271700</v>
      </c>
    </row>
    <row r="998" spans="1:3" s="68" customFormat="1" ht="18.75" x14ac:dyDescent="0.3">
      <c r="A998" s="72">
        <f t="shared" si="15"/>
        <v>995</v>
      </c>
      <c r="B998" s="75" t="s">
        <v>2915</v>
      </c>
      <c r="C998" s="90">
        <v>271700</v>
      </c>
    </row>
    <row r="999" spans="1:3" s="68" customFormat="1" ht="18.75" x14ac:dyDescent="0.3">
      <c r="A999" s="72">
        <f t="shared" si="15"/>
        <v>996</v>
      </c>
      <c r="B999" s="75" t="s">
        <v>2916</v>
      </c>
      <c r="C999" s="90">
        <v>271700</v>
      </c>
    </row>
    <row r="1000" spans="1:3" s="68" customFormat="1" ht="18.75" x14ac:dyDescent="0.3">
      <c r="A1000" s="72">
        <f t="shared" si="15"/>
        <v>997</v>
      </c>
      <c r="B1000" s="75" t="s">
        <v>2917</v>
      </c>
      <c r="C1000" s="90">
        <v>341200</v>
      </c>
    </row>
    <row r="1001" spans="1:3" s="68" customFormat="1" ht="18.75" x14ac:dyDescent="0.3">
      <c r="A1001" s="72">
        <f t="shared" si="15"/>
        <v>998</v>
      </c>
      <c r="B1001" s="75" t="s">
        <v>2918</v>
      </c>
      <c r="C1001" s="90">
        <v>420700</v>
      </c>
    </row>
    <row r="1002" spans="1:3" s="68" customFormat="1" ht="18.75" x14ac:dyDescent="0.3">
      <c r="A1002" s="72">
        <f t="shared" si="15"/>
        <v>999</v>
      </c>
      <c r="B1002" s="75" t="s">
        <v>2919</v>
      </c>
      <c r="C1002" s="90">
        <v>419100</v>
      </c>
    </row>
    <row r="1003" spans="1:3" s="68" customFormat="1" ht="18.75" x14ac:dyDescent="0.3">
      <c r="A1003" s="72">
        <f t="shared" si="15"/>
        <v>1000</v>
      </c>
      <c r="B1003" s="75" t="s">
        <v>2920</v>
      </c>
      <c r="C1003" s="90">
        <v>384200</v>
      </c>
    </row>
    <row r="1004" spans="1:3" s="68" customFormat="1" ht="18.75" x14ac:dyDescent="0.3">
      <c r="A1004" s="72">
        <f t="shared" si="15"/>
        <v>1001</v>
      </c>
      <c r="B1004" s="75" t="s">
        <v>2921</v>
      </c>
      <c r="C1004" s="90">
        <v>384200</v>
      </c>
    </row>
    <row r="1005" spans="1:3" s="68" customFormat="1" ht="18.75" x14ac:dyDescent="0.3">
      <c r="A1005" s="72">
        <f t="shared" si="15"/>
        <v>1002</v>
      </c>
      <c r="B1005" s="75" t="s">
        <v>2922</v>
      </c>
      <c r="C1005" s="90">
        <v>384200</v>
      </c>
    </row>
    <row r="1006" spans="1:3" s="68" customFormat="1" ht="18.75" x14ac:dyDescent="0.3">
      <c r="A1006" s="72">
        <f t="shared" si="15"/>
        <v>1003</v>
      </c>
      <c r="B1006" s="75" t="s">
        <v>2923</v>
      </c>
      <c r="C1006" s="90">
        <v>384200</v>
      </c>
    </row>
    <row r="1007" spans="1:3" s="68" customFormat="1" ht="18.75" x14ac:dyDescent="0.3">
      <c r="A1007" s="72">
        <f t="shared" si="15"/>
        <v>1004</v>
      </c>
      <c r="B1007" s="75" t="s">
        <v>2924</v>
      </c>
      <c r="C1007" s="90">
        <v>384200</v>
      </c>
    </row>
    <row r="1008" spans="1:3" s="68" customFormat="1" ht="18.75" x14ac:dyDescent="0.3">
      <c r="A1008" s="72">
        <f t="shared" si="15"/>
        <v>1005</v>
      </c>
      <c r="B1008" s="75" t="s">
        <v>2925</v>
      </c>
      <c r="C1008" s="90">
        <v>443100</v>
      </c>
    </row>
    <row r="1009" spans="1:3" s="68" customFormat="1" ht="18.75" x14ac:dyDescent="0.3">
      <c r="A1009" s="72">
        <f t="shared" si="15"/>
        <v>1006</v>
      </c>
      <c r="B1009" s="75" t="s">
        <v>2926</v>
      </c>
      <c r="C1009" s="90">
        <v>443100</v>
      </c>
    </row>
    <row r="1010" spans="1:3" s="68" customFormat="1" ht="18.75" x14ac:dyDescent="0.3">
      <c r="A1010" s="72">
        <f t="shared" si="15"/>
        <v>1007</v>
      </c>
      <c r="B1010" s="75" t="s">
        <v>2927</v>
      </c>
      <c r="C1010" s="90">
        <v>443100</v>
      </c>
    </row>
    <row r="1011" spans="1:3" s="68" customFormat="1" ht="18.75" x14ac:dyDescent="0.3">
      <c r="A1011" s="72">
        <f t="shared" si="15"/>
        <v>1008</v>
      </c>
      <c r="B1011" s="75" t="s">
        <v>2928</v>
      </c>
      <c r="C1011" s="90">
        <v>443100</v>
      </c>
    </row>
    <row r="1012" spans="1:3" s="68" customFormat="1" ht="18.75" x14ac:dyDescent="0.3">
      <c r="A1012" s="72">
        <f t="shared" si="15"/>
        <v>1009</v>
      </c>
      <c r="B1012" s="75" t="s">
        <v>2929</v>
      </c>
      <c r="C1012" s="90">
        <v>443100</v>
      </c>
    </row>
    <row r="1013" spans="1:3" s="68" customFormat="1" ht="18.75" x14ac:dyDescent="0.3">
      <c r="A1013" s="72">
        <f t="shared" si="15"/>
        <v>1010</v>
      </c>
      <c r="B1013" s="75" t="s">
        <v>2930</v>
      </c>
      <c r="C1013" s="90">
        <v>2300</v>
      </c>
    </row>
    <row r="1014" spans="1:3" s="68" customFormat="1" ht="18.75" x14ac:dyDescent="0.3">
      <c r="A1014" s="72">
        <f t="shared" si="15"/>
        <v>1011</v>
      </c>
      <c r="B1014" s="75" t="s">
        <v>2931</v>
      </c>
      <c r="C1014" s="90">
        <v>2000</v>
      </c>
    </row>
    <row r="1015" spans="1:3" s="68" customFormat="1" ht="18.75" x14ac:dyDescent="0.3">
      <c r="A1015" s="72">
        <f t="shared" si="15"/>
        <v>1012</v>
      </c>
      <c r="B1015" s="75" t="s">
        <v>2932</v>
      </c>
      <c r="C1015" s="90">
        <v>2500</v>
      </c>
    </row>
    <row r="1016" spans="1:3" s="68" customFormat="1" ht="18.75" x14ac:dyDescent="0.3">
      <c r="A1016" s="72">
        <f t="shared" si="15"/>
        <v>1013</v>
      </c>
      <c r="B1016" s="75" t="s">
        <v>2933</v>
      </c>
      <c r="C1016" s="90">
        <v>163900</v>
      </c>
    </row>
    <row r="1017" spans="1:3" s="68" customFormat="1" ht="18.75" x14ac:dyDescent="0.3">
      <c r="A1017" s="72">
        <f t="shared" si="15"/>
        <v>1014</v>
      </c>
      <c r="B1017" s="75" t="s">
        <v>2934</v>
      </c>
      <c r="C1017" s="90">
        <v>48100</v>
      </c>
    </row>
    <row r="1018" spans="1:3" s="68" customFormat="1" ht="18.75" x14ac:dyDescent="0.3">
      <c r="A1018" s="72">
        <f t="shared" si="15"/>
        <v>1015</v>
      </c>
      <c r="B1018" s="75" t="s">
        <v>2935</v>
      </c>
      <c r="C1018" s="90">
        <v>145700</v>
      </c>
    </row>
    <row r="1019" spans="1:3" s="68" customFormat="1" ht="18.75" x14ac:dyDescent="0.3">
      <c r="A1019" s="72">
        <f t="shared" si="15"/>
        <v>1016</v>
      </c>
      <c r="B1019" s="75" t="s">
        <v>2936</v>
      </c>
      <c r="C1019" s="90">
        <v>146100</v>
      </c>
    </row>
    <row r="1020" spans="1:3" s="68" customFormat="1" ht="18.75" x14ac:dyDescent="0.3">
      <c r="A1020" s="72">
        <f t="shared" si="15"/>
        <v>1017</v>
      </c>
      <c r="B1020" s="75" t="s">
        <v>2937</v>
      </c>
      <c r="C1020" s="90">
        <v>600</v>
      </c>
    </row>
    <row r="1021" spans="1:3" s="68" customFormat="1" ht="18.75" x14ac:dyDescent="0.3">
      <c r="A1021" s="72">
        <f t="shared" si="15"/>
        <v>1018</v>
      </c>
      <c r="B1021" s="75" t="s">
        <v>2938</v>
      </c>
      <c r="C1021" s="90">
        <v>600</v>
      </c>
    </row>
    <row r="1022" spans="1:3" s="68" customFormat="1" ht="18.75" x14ac:dyDescent="0.3">
      <c r="A1022" s="72">
        <f t="shared" si="15"/>
        <v>1019</v>
      </c>
      <c r="B1022" s="75" t="s">
        <v>2939</v>
      </c>
      <c r="C1022" s="90">
        <v>2668400</v>
      </c>
    </row>
    <row r="1023" spans="1:3" s="68" customFormat="1" ht="18.75" x14ac:dyDescent="0.3">
      <c r="A1023" s="72">
        <f t="shared" si="15"/>
        <v>1020</v>
      </c>
      <c r="B1023" s="75" t="s">
        <v>2940</v>
      </c>
      <c r="C1023" s="90">
        <v>2589700</v>
      </c>
    </row>
    <row r="1024" spans="1:3" s="68" customFormat="1" ht="18.75" x14ac:dyDescent="0.3">
      <c r="A1024" s="72">
        <f t="shared" si="15"/>
        <v>1021</v>
      </c>
      <c r="B1024" s="75" t="s">
        <v>2941</v>
      </c>
      <c r="C1024" s="90">
        <v>2668400</v>
      </c>
    </row>
    <row r="1025" spans="1:3" s="68" customFormat="1" ht="18.75" x14ac:dyDescent="0.3">
      <c r="A1025" s="72">
        <f t="shared" si="15"/>
        <v>1022</v>
      </c>
      <c r="B1025" s="75" t="s">
        <v>2942</v>
      </c>
      <c r="C1025" s="90">
        <v>1138400</v>
      </c>
    </row>
    <row r="1026" spans="1:3" s="68" customFormat="1" ht="18.75" x14ac:dyDescent="0.3">
      <c r="A1026" s="72">
        <f t="shared" si="15"/>
        <v>1023</v>
      </c>
      <c r="B1026" s="75" t="s">
        <v>2943</v>
      </c>
      <c r="C1026" s="90">
        <v>1860300</v>
      </c>
    </row>
    <row r="1027" spans="1:3" s="68" customFormat="1" ht="18.75" x14ac:dyDescent="0.3">
      <c r="A1027" s="72">
        <f t="shared" si="15"/>
        <v>1024</v>
      </c>
      <c r="B1027" s="75" t="s">
        <v>2944</v>
      </c>
      <c r="C1027" s="90">
        <v>1530900</v>
      </c>
    </row>
    <row r="1028" spans="1:3" s="68" customFormat="1" ht="18.75" x14ac:dyDescent="0.3">
      <c r="A1028" s="72">
        <f t="shared" si="15"/>
        <v>1025</v>
      </c>
      <c r="B1028" s="75" t="s">
        <v>2945</v>
      </c>
      <c r="C1028" s="90">
        <v>104900</v>
      </c>
    </row>
    <row r="1029" spans="1:3" s="68" customFormat="1" ht="18.75" x14ac:dyDescent="0.3">
      <c r="A1029" s="72">
        <f t="shared" si="15"/>
        <v>1026</v>
      </c>
      <c r="B1029" s="75" t="s">
        <v>2946</v>
      </c>
      <c r="C1029" s="90">
        <v>104900</v>
      </c>
    </row>
    <row r="1030" spans="1:3" s="68" customFormat="1" ht="18.75" x14ac:dyDescent="0.3">
      <c r="A1030" s="72">
        <f t="shared" ref="A1030:A1093" si="16">+A1029+1</f>
        <v>1027</v>
      </c>
      <c r="B1030" s="75" t="s">
        <v>2947</v>
      </c>
      <c r="C1030" s="90">
        <v>228300</v>
      </c>
    </row>
    <row r="1031" spans="1:3" s="68" customFormat="1" ht="18.75" x14ac:dyDescent="0.3">
      <c r="A1031" s="72">
        <f t="shared" si="16"/>
        <v>1028</v>
      </c>
      <c r="B1031" s="75" t="s">
        <v>2948</v>
      </c>
      <c r="C1031" s="90">
        <v>104900</v>
      </c>
    </row>
    <row r="1032" spans="1:3" s="68" customFormat="1" ht="18.75" x14ac:dyDescent="0.3">
      <c r="A1032" s="72">
        <f t="shared" si="16"/>
        <v>1029</v>
      </c>
      <c r="B1032" s="75" t="s">
        <v>2949</v>
      </c>
      <c r="C1032" s="90">
        <v>228300</v>
      </c>
    </row>
    <row r="1033" spans="1:3" s="68" customFormat="1" ht="18.75" x14ac:dyDescent="0.3">
      <c r="A1033" s="72">
        <f t="shared" si="16"/>
        <v>1030</v>
      </c>
      <c r="B1033" s="75" t="s">
        <v>2950</v>
      </c>
      <c r="C1033" s="90">
        <v>228300</v>
      </c>
    </row>
    <row r="1034" spans="1:3" s="68" customFormat="1" ht="18.75" x14ac:dyDescent="0.3">
      <c r="A1034" s="72">
        <f t="shared" si="16"/>
        <v>1031</v>
      </c>
      <c r="B1034" s="75" t="s">
        <v>2951</v>
      </c>
      <c r="C1034" s="90">
        <v>167300</v>
      </c>
    </row>
    <row r="1035" spans="1:3" s="68" customFormat="1" ht="18.75" x14ac:dyDescent="0.3">
      <c r="A1035" s="72">
        <f t="shared" si="16"/>
        <v>1032</v>
      </c>
      <c r="B1035" s="75" t="s">
        <v>2952</v>
      </c>
      <c r="C1035" s="90">
        <v>217500</v>
      </c>
    </row>
    <row r="1036" spans="1:3" s="68" customFormat="1" ht="18.75" x14ac:dyDescent="0.3">
      <c r="A1036" s="72">
        <f t="shared" si="16"/>
        <v>1033</v>
      </c>
      <c r="B1036" s="75" t="s">
        <v>2953</v>
      </c>
      <c r="C1036" s="90">
        <v>167400</v>
      </c>
    </row>
    <row r="1037" spans="1:3" s="68" customFormat="1" ht="18.75" x14ac:dyDescent="0.3">
      <c r="A1037" s="72">
        <f t="shared" si="16"/>
        <v>1034</v>
      </c>
      <c r="B1037" s="75" t="s">
        <v>2954</v>
      </c>
      <c r="C1037" s="90">
        <v>199400</v>
      </c>
    </row>
    <row r="1038" spans="1:3" s="68" customFormat="1" ht="18.75" x14ac:dyDescent="0.3">
      <c r="A1038" s="72">
        <f t="shared" si="16"/>
        <v>1035</v>
      </c>
      <c r="B1038" s="75" t="s">
        <v>2955</v>
      </c>
      <c r="C1038" s="90">
        <v>177300</v>
      </c>
    </row>
    <row r="1039" spans="1:3" s="68" customFormat="1" ht="18.75" x14ac:dyDescent="0.3">
      <c r="A1039" s="72">
        <f t="shared" si="16"/>
        <v>1036</v>
      </c>
      <c r="B1039" s="75" t="s">
        <v>2956</v>
      </c>
      <c r="C1039" s="90">
        <v>221600</v>
      </c>
    </row>
    <row r="1040" spans="1:3" s="68" customFormat="1" ht="18.75" x14ac:dyDescent="0.3">
      <c r="A1040" s="72">
        <f t="shared" si="16"/>
        <v>1037</v>
      </c>
      <c r="B1040" s="75" t="s">
        <v>2957</v>
      </c>
      <c r="C1040" s="90">
        <v>53000</v>
      </c>
    </row>
    <row r="1041" spans="1:3" s="68" customFormat="1" ht="18.75" x14ac:dyDescent="0.3">
      <c r="A1041" s="72">
        <f t="shared" si="16"/>
        <v>1038</v>
      </c>
      <c r="B1041" s="75" t="s">
        <v>2958</v>
      </c>
      <c r="C1041" s="90">
        <v>53000</v>
      </c>
    </row>
    <row r="1042" spans="1:3" s="68" customFormat="1" ht="18.75" x14ac:dyDescent="0.3">
      <c r="A1042" s="72">
        <f t="shared" si="16"/>
        <v>1039</v>
      </c>
      <c r="B1042" s="75" t="s">
        <v>2959</v>
      </c>
      <c r="C1042" s="90">
        <v>21500</v>
      </c>
    </row>
    <row r="1043" spans="1:3" s="68" customFormat="1" ht="18.75" x14ac:dyDescent="0.3">
      <c r="A1043" s="72">
        <f t="shared" si="16"/>
        <v>1040</v>
      </c>
      <c r="B1043" s="75" t="s">
        <v>2960</v>
      </c>
      <c r="C1043" s="90">
        <v>13700</v>
      </c>
    </row>
    <row r="1044" spans="1:3" s="68" customFormat="1" ht="18.75" x14ac:dyDescent="0.3">
      <c r="A1044" s="72">
        <f t="shared" si="16"/>
        <v>1041</v>
      </c>
      <c r="B1044" s="75" t="s">
        <v>2961</v>
      </c>
      <c r="C1044" s="90">
        <v>4400</v>
      </c>
    </row>
    <row r="1045" spans="1:3" s="68" customFormat="1" ht="18.75" x14ac:dyDescent="0.3">
      <c r="A1045" s="72">
        <f t="shared" si="16"/>
        <v>1042</v>
      </c>
      <c r="B1045" s="75" t="s">
        <v>2962</v>
      </c>
      <c r="C1045" s="90">
        <v>137000</v>
      </c>
    </row>
    <row r="1046" spans="1:3" s="68" customFormat="1" ht="18.75" x14ac:dyDescent="0.3">
      <c r="A1046" s="72">
        <f t="shared" si="16"/>
        <v>1043</v>
      </c>
      <c r="B1046" s="75" t="s">
        <v>2963</v>
      </c>
      <c r="C1046" s="90">
        <v>164100</v>
      </c>
    </row>
    <row r="1047" spans="1:3" s="68" customFormat="1" ht="18.75" x14ac:dyDescent="0.3">
      <c r="A1047" s="72">
        <f t="shared" si="16"/>
        <v>1044</v>
      </c>
      <c r="B1047" s="75" t="s">
        <v>2964</v>
      </c>
      <c r="C1047" s="90">
        <v>2000</v>
      </c>
    </row>
    <row r="1048" spans="1:3" s="68" customFormat="1" ht="18.75" x14ac:dyDescent="0.3">
      <c r="A1048" s="72">
        <f t="shared" si="16"/>
        <v>1045</v>
      </c>
      <c r="B1048" s="75" t="s">
        <v>2965</v>
      </c>
      <c r="C1048" s="90">
        <v>1400</v>
      </c>
    </row>
    <row r="1049" spans="1:3" s="68" customFormat="1" ht="18.75" x14ac:dyDescent="0.3">
      <c r="A1049" s="72">
        <f t="shared" si="16"/>
        <v>1046</v>
      </c>
      <c r="B1049" s="75" t="s">
        <v>2966</v>
      </c>
      <c r="C1049" s="90">
        <v>89400</v>
      </c>
    </row>
    <row r="1050" spans="1:3" s="68" customFormat="1" ht="18.75" x14ac:dyDescent="0.3">
      <c r="A1050" s="72">
        <f t="shared" si="16"/>
        <v>1047</v>
      </c>
      <c r="B1050" s="75" t="s">
        <v>2967</v>
      </c>
      <c r="C1050" s="90">
        <v>89400</v>
      </c>
    </row>
    <row r="1051" spans="1:3" s="68" customFormat="1" ht="18.75" x14ac:dyDescent="0.3">
      <c r="A1051" s="72">
        <f t="shared" si="16"/>
        <v>1048</v>
      </c>
      <c r="B1051" s="75" t="s">
        <v>2968</v>
      </c>
      <c r="C1051" s="90">
        <v>89400</v>
      </c>
    </row>
    <row r="1052" spans="1:3" s="68" customFormat="1" ht="18.75" x14ac:dyDescent="0.3">
      <c r="A1052" s="72">
        <f t="shared" si="16"/>
        <v>1049</v>
      </c>
      <c r="B1052" s="75" t="s">
        <v>2969</v>
      </c>
      <c r="C1052" s="90">
        <v>136700</v>
      </c>
    </row>
    <row r="1053" spans="1:3" s="68" customFormat="1" ht="18.75" x14ac:dyDescent="0.3">
      <c r="A1053" s="72">
        <f t="shared" si="16"/>
        <v>1050</v>
      </c>
      <c r="B1053" s="75" t="s">
        <v>2970</v>
      </c>
      <c r="C1053" s="90">
        <v>125300</v>
      </c>
    </row>
    <row r="1054" spans="1:3" s="68" customFormat="1" ht="18.75" x14ac:dyDescent="0.3">
      <c r="A1054" s="72">
        <f t="shared" si="16"/>
        <v>1051</v>
      </c>
      <c r="B1054" s="75" t="s">
        <v>2971</v>
      </c>
      <c r="C1054" s="90">
        <v>125300</v>
      </c>
    </row>
    <row r="1055" spans="1:3" s="68" customFormat="1" ht="18.75" x14ac:dyDescent="0.3">
      <c r="A1055" s="72">
        <f t="shared" si="16"/>
        <v>1052</v>
      </c>
      <c r="B1055" s="75" t="s">
        <v>2972</v>
      </c>
      <c r="C1055" s="90">
        <v>125300</v>
      </c>
    </row>
    <row r="1056" spans="1:3" s="68" customFormat="1" ht="18.75" x14ac:dyDescent="0.3">
      <c r="A1056" s="72">
        <f t="shared" si="16"/>
        <v>1053</v>
      </c>
      <c r="B1056" s="75" t="s">
        <v>2973</v>
      </c>
      <c r="C1056" s="90">
        <v>125300</v>
      </c>
    </row>
    <row r="1057" spans="1:3" s="68" customFormat="1" ht="18.75" x14ac:dyDescent="0.3">
      <c r="A1057" s="72">
        <f t="shared" si="16"/>
        <v>1054</v>
      </c>
      <c r="B1057" s="75" t="s">
        <v>2974</v>
      </c>
      <c r="C1057" s="90">
        <v>136700</v>
      </c>
    </row>
    <row r="1058" spans="1:3" s="68" customFormat="1" ht="18.75" x14ac:dyDescent="0.3">
      <c r="A1058" s="72">
        <f t="shared" si="16"/>
        <v>1055</v>
      </c>
      <c r="B1058" s="75" t="s">
        <v>2975</v>
      </c>
      <c r="C1058" s="90">
        <v>125300</v>
      </c>
    </row>
    <row r="1059" spans="1:3" s="68" customFormat="1" ht="18.75" x14ac:dyDescent="0.3">
      <c r="A1059" s="72">
        <f t="shared" si="16"/>
        <v>1056</v>
      </c>
      <c r="B1059" s="75" t="s">
        <v>2976</v>
      </c>
      <c r="C1059" s="90">
        <v>125300</v>
      </c>
    </row>
    <row r="1060" spans="1:3" s="68" customFormat="1" ht="18.75" x14ac:dyDescent="0.3">
      <c r="A1060" s="72">
        <f t="shared" si="16"/>
        <v>1057</v>
      </c>
      <c r="B1060" s="75" t="s">
        <v>2977</v>
      </c>
      <c r="C1060" s="90">
        <v>125300</v>
      </c>
    </row>
    <row r="1061" spans="1:3" s="68" customFormat="1" ht="18.75" x14ac:dyDescent="0.3">
      <c r="A1061" s="72">
        <f t="shared" si="16"/>
        <v>1058</v>
      </c>
      <c r="B1061" s="75" t="s">
        <v>2978</v>
      </c>
      <c r="C1061" s="90">
        <v>99300</v>
      </c>
    </row>
    <row r="1062" spans="1:3" s="68" customFormat="1" ht="18.75" x14ac:dyDescent="0.3">
      <c r="A1062" s="72">
        <f t="shared" si="16"/>
        <v>1059</v>
      </c>
      <c r="B1062" s="75" t="s">
        <v>2979</v>
      </c>
      <c r="C1062" s="90">
        <v>79400</v>
      </c>
    </row>
    <row r="1063" spans="1:3" s="68" customFormat="1" ht="18.75" x14ac:dyDescent="0.3">
      <c r="A1063" s="72">
        <f t="shared" si="16"/>
        <v>1060</v>
      </c>
      <c r="B1063" s="75" t="s">
        <v>2980</v>
      </c>
      <c r="C1063" s="90">
        <v>99300</v>
      </c>
    </row>
    <row r="1064" spans="1:3" s="68" customFormat="1" ht="18.75" x14ac:dyDescent="0.3">
      <c r="A1064" s="72">
        <f t="shared" si="16"/>
        <v>1061</v>
      </c>
      <c r="B1064" s="75" t="s">
        <v>2981</v>
      </c>
      <c r="C1064" s="90">
        <v>99300</v>
      </c>
    </row>
    <row r="1065" spans="1:3" s="68" customFormat="1" ht="18.75" x14ac:dyDescent="0.3">
      <c r="A1065" s="72">
        <f t="shared" si="16"/>
        <v>1062</v>
      </c>
      <c r="B1065" s="75" t="s">
        <v>2982</v>
      </c>
      <c r="C1065" s="90">
        <v>99300</v>
      </c>
    </row>
    <row r="1066" spans="1:3" s="68" customFormat="1" ht="18.75" x14ac:dyDescent="0.3">
      <c r="A1066" s="72">
        <f t="shared" si="16"/>
        <v>1063</v>
      </c>
      <c r="B1066" s="75" t="s">
        <v>2983</v>
      </c>
      <c r="C1066" s="90">
        <v>108300</v>
      </c>
    </row>
    <row r="1067" spans="1:3" s="68" customFormat="1" ht="18.75" x14ac:dyDescent="0.3">
      <c r="A1067" s="72">
        <f t="shared" si="16"/>
        <v>1064</v>
      </c>
      <c r="B1067" s="75" t="s">
        <v>2984</v>
      </c>
      <c r="C1067" s="90">
        <v>67800</v>
      </c>
    </row>
    <row r="1068" spans="1:3" s="68" customFormat="1" ht="18.75" x14ac:dyDescent="0.3">
      <c r="A1068" s="72">
        <f t="shared" si="16"/>
        <v>1065</v>
      </c>
      <c r="B1068" s="75" t="s">
        <v>2985</v>
      </c>
      <c r="C1068" s="90">
        <v>86600</v>
      </c>
    </row>
    <row r="1069" spans="1:3" s="68" customFormat="1" ht="18.75" x14ac:dyDescent="0.3">
      <c r="A1069" s="72">
        <f t="shared" si="16"/>
        <v>1066</v>
      </c>
      <c r="B1069" s="75" t="s">
        <v>2986</v>
      </c>
      <c r="C1069" s="90">
        <v>99300</v>
      </c>
    </row>
    <row r="1070" spans="1:3" s="68" customFormat="1" ht="18.75" x14ac:dyDescent="0.3">
      <c r="A1070" s="72">
        <f t="shared" si="16"/>
        <v>1067</v>
      </c>
      <c r="B1070" s="75" t="s">
        <v>2987</v>
      </c>
      <c r="C1070" s="90">
        <v>99300</v>
      </c>
    </row>
    <row r="1071" spans="1:3" s="68" customFormat="1" ht="18.75" x14ac:dyDescent="0.3">
      <c r="A1071" s="72">
        <f t="shared" si="16"/>
        <v>1068</v>
      </c>
      <c r="B1071" s="75" t="s">
        <v>2988</v>
      </c>
      <c r="C1071" s="90">
        <v>99300</v>
      </c>
    </row>
    <row r="1072" spans="1:3" s="68" customFormat="1" ht="18.75" x14ac:dyDescent="0.3">
      <c r="A1072" s="72">
        <f t="shared" si="16"/>
        <v>1069</v>
      </c>
      <c r="B1072" s="75" t="s">
        <v>2989</v>
      </c>
      <c r="C1072" s="90">
        <v>71500</v>
      </c>
    </row>
    <row r="1073" spans="1:3" s="68" customFormat="1" ht="18.75" x14ac:dyDescent="0.3">
      <c r="A1073" s="72">
        <f t="shared" si="16"/>
        <v>1070</v>
      </c>
      <c r="B1073" s="75" t="s">
        <v>2990</v>
      </c>
      <c r="C1073" s="90">
        <v>89400</v>
      </c>
    </row>
    <row r="1074" spans="1:3" s="68" customFormat="1" ht="18.75" x14ac:dyDescent="0.3">
      <c r="A1074" s="72">
        <f t="shared" si="16"/>
        <v>1071</v>
      </c>
      <c r="B1074" s="75" t="s">
        <v>2991</v>
      </c>
      <c r="C1074" s="90">
        <v>71500</v>
      </c>
    </row>
    <row r="1075" spans="1:3" s="68" customFormat="1" ht="18.75" x14ac:dyDescent="0.3">
      <c r="A1075" s="72">
        <f t="shared" si="16"/>
        <v>1072</v>
      </c>
      <c r="B1075" s="75" t="s">
        <v>2992</v>
      </c>
      <c r="C1075" s="90">
        <v>78100</v>
      </c>
    </row>
    <row r="1076" spans="1:3" s="68" customFormat="1" ht="18.75" x14ac:dyDescent="0.3">
      <c r="A1076" s="72">
        <f t="shared" si="16"/>
        <v>1073</v>
      </c>
      <c r="B1076" s="75" t="s">
        <v>2993</v>
      </c>
      <c r="C1076" s="90">
        <v>89400</v>
      </c>
    </row>
    <row r="1077" spans="1:3" s="68" customFormat="1" ht="18.75" x14ac:dyDescent="0.3">
      <c r="A1077" s="72">
        <f t="shared" si="16"/>
        <v>1074</v>
      </c>
      <c r="B1077" s="75" t="s">
        <v>2994</v>
      </c>
      <c r="C1077" s="90">
        <v>89400</v>
      </c>
    </row>
    <row r="1078" spans="1:3" s="68" customFormat="1" ht="18.75" x14ac:dyDescent="0.3">
      <c r="A1078" s="72">
        <f t="shared" si="16"/>
        <v>1075</v>
      </c>
      <c r="B1078" s="75" t="s">
        <v>2995</v>
      </c>
      <c r="C1078" s="90">
        <v>53300</v>
      </c>
    </row>
    <row r="1079" spans="1:3" s="68" customFormat="1" ht="18.75" x14ac:dyDescent="0.3">
      <c r="A1079" s="72">
        <f t="shared" si="16"/>
        <v>1076</v>
      </c>
      <c r="B1079" s="75" t="s">
        <v>2996</v>
      </c>
      <c r="C1079" s="90">
        <v>48100</v>
      </c>
    </row>
    <row r="1080" spans="1:3" s="68" customFormat="1" ht="18.75" x14ac:dyDescent="0.3">
      <c r="A1080" s="72">
        <f t="shared" si="16"/>
        <v>1077</v>
      </c>
      <c r="B1080" s="75" t="s">
        <v>2997</v>
      </c>
      <c r="C1080" s="90">
        <v>84200</v>
      </c>
    </row>
    <row r="1081" spans="1:3" s="68" customFormat="1" ht="18.75" x14ac:dyDescent="0.3">
      <c r="A1081" s="72">
        <f t="shared" si="16"/>
        <v>1078</v>
      </c>
      <c r="B1081" s="75" t="s">
        <v>2998</v>
      </c>
      <c r="C1081" s="90">
        <v>65900</v>
      </c>
    </row>
    <row r="1082" spans="1:3" s="68" customFormat="1" ht="18.75" x14ac:dyDescent="0.3">
      <c r="A1082" s="72">
        <f t="shared" si="16"/>
        <v>1079</v>
      </c>
      <c r="B1082" s="75" t="s">
        <v>2999</v>
      </c>
      <c r="C1082" s="90">
        <v>65900</v>
      </c>
    </row>
    <row r="1083" spans="1:3" s="68" customFormat="1" ht="18.75" x14ac:dyDescent="0.3">
      <c r="A1083" s="72">
        <f t="shared" si="16"/>
        <v>1080</v>
      </c>
      <c r="B1083" s="75" t="s">
        <v>3000</v>
      </c>
      <c r="C1083" s="90">
        <v>90200</v>
      </c>
    </row>
    <row r="1084" spans="1:3" s="68" customFormat="1" ht="18.75" x14ac:dyDescent="0.3">
      <c r="A1084" s="72">
        <f t="shared" si="16"/>
        <v>1081</v>
      </c>
      <c r="B1084" s="75" t="s">
        <v>3001</v>
      </c>
      <c r="C1084" s="90">
        <v>1417100</v>
      </c>
    </row>
    <row r="1085" spans="1:3" s="68" customFormat="1" ht="18.75" x14ac:dyDescent="0.3">
      <c r="A1085" s="72">
        <f t="shared" si="16"/>
        <v>1082</v>
      </c>
      <c r="B1085" s="75" t="s">
        <v>3002</v>
      </c>
      <c r="C1085" s="90">
        <v>88600</v>
      </c>
    </row>
    <row r="1086" spans="1:3" s="68" customFormat="1" ht="18.75" x14ac:dyDescent="0.3">
      <c r="A1086" s="72">
        <f t="shared" si="16"/>
        <v>1083</v>
      </c>
      <c r="B1086" s="75" t="s">
        <v>3003</v>
      </c>
      <c r="C1086" s="90">
        <v>112600</v>
      </c>
    </row>
    <row r="1087" spans="1:3" s="68" customFormat="1" ht="18.75" x14ac:dyDescent="0.3">
      <c r="A1087" s="72">
        <f t="shared" si="16"/>
        <v>1084</v>
      </c>
      <c r="B1087" s="75" t="s">
        <v>3004</v>
      </c>
      <c r="C1087" s="90">
        <v>127800</v>
      </c>
    </row>
    <row r="1088" spans="1:3" s="68" customFormat="1" ht="18.75" x14ac:dyDescent="0.3">
      <c r="A1088" s="72">
        <f t="shared" si="16"/>
        <v>1085</v>
      </c>
      <c r="B1088" s="75" t="s">
        <v>3005</v>
      </c>
      <c r="C1088" s="90">
        <v>146400</v>
      </c>
    </row>
    <row r="1089" spans="1:3" s="68" customFormat="1" ht="18.75" x14ac:dyDescent="0.3">
      <c r="A1089" s="72">
        <f t="shared" si="16"/>
        <v>1086</v>
      </c>
      <c r="B1089" s="75" t="s">
        <v>3006</v>
      </c>
      <c r="C1089" s="90">
        <v>117100</v>
      </c>
    </row>
    <row r="1090" spans="1:3" s="68" customFormat="1" ht="18.75" x14ac:dyDescent="0.3">
      <c r="A1090" s="72">
        <f t="shared" si="16"/>
        <v>1087</v>
      </c>
      <c r="B1090" s="75" t="s">
        <v>3007</v>
      </c>
      <c r="C1090" s="90">
        <v>87800</v>
      </c>
    </row>
    <row r="1091" spans="1:3" s="68" customFormat="1" ht="18.75" x14ac:dyDescent="0.3">
      <c r="A1091" s="72">
        <f t="shared" si="16"/>
        <v>1088</v>
      </c>
      <c r="B1091" s="75" t="s">
        <v>3008</v>
      </c>
      <c r="C1091" s="90">
        <v>87800</v>
      </c>
    </row>
    <row r="1092" spans="1:3" s="68" customFormat="1" ht="18.75" x14ac:dyDescent="0.3">
      <c r="A1092" s="72">
        <f t="shared" si="16"/>
        <v>1089</v>
      </c>
      <c r="B1092" s="75" t="s">
        <v>3009</v>
      </c>
      <c r="C1092" s="90">
        <v>95700</v>
      </c>
    </row>
    <row r="1093" spans="1:3" s="68" customFormat="1" ht="18.75" x14ac:dyDescent="0.3">
      <c r="A1093" s="72">
        <f t="shared" si="16"/>
        <v>1090</v>
      </c>
      <c r="B1093" s="75" t="s">
        <v>3010</v>
      </c>
      <c r="C1093" s="90">
        <v>151800</v>
      </c>
    </row>
    <row r="1094" spans="1:3" s="68" customFormat="1" ht="18.75" x14ac:dyDescent="0.3">
      <c r="A1094" s="72">
        <f t="shared" ref="A1094:A1157" si="17">+A1093+1</f>
        <v>1091</v>
      </c>
      <c r="B1094" s="75" t="s">
        <v>3011</v>
      </c>
      <c r="C1094" s="90">
        <v>209100</v>
      </c>
    </row>
    <row r="1095" spans="1:3" s="68" customFormat="1" ht="18.75" x14ac:dyDescent="0.3">
      <c r="A1095" s="72">
        <f t="shared" si="17"/>
        <v>1092</v>
      </c>
      <c r="B1095" s="75" t="s">
        <v>3012</v>
      </c>
      <c r="C1095" s="90">
        <v>1805700</v>
      </c>
    </row>
    <row r="1096" spans="1:3" s="68" customFormat="1" ht="18.75" x14ac:dyDescent="0.3">
      <c r="A1096" s="72">
        <f t="shared" si="17"/>
        <v>1093</v>
      </c>
      <c r="B1096" s="75" t="s">
        <v>3013</v>
      </c>
      <c r="C1096" s="90">
        <v>1805700</v>
      </c>
    </row>
    <row r="1097" spans="1:3" s="68" customFormat="1" ht="18.75" x14ac:dyDescent="0.3">
      <c r="A1097" s="72">
        <f t="shared" si="17"/>
        <v>1094</v>
      </c>
      <c r="B1097" s="75" t="s">
        <v>3014</v>
      </c>
      <c r="C1097" s="90">
        <v>431800</v>
      </c>
    </row>
    <row r="1098" spans="1:3" s="68" customFormat="1" ht="18.75" x14ac:dyDescent="0.3">
      <c r="A1098" s="72">
        <f t="shared" si="17"/>
        <v>1095</v>
      </c>
      <c r="B1098" s="75" t="s">
        <v>3015</v>
      </c>
      <c r="C1098" s="90">
        <v>62400</v>
      </c>
    </row>
    <row r="1099" spans="1:3" s="68" customFormat="1" ht="18.75" x14ac:dyDescent="0.3">
      <c r="A1099" s="72">
        <f t="shared" si="17"/>
        <v>1096</v>
      </c>
      <c r="B1099" s="75" t="s">
        <v>3016</v>
      </c>
      <c r="C1099" s="90">
        <v>62400</v>
      </c>
    </row>
    <row r="1100" spans="1:3" s="68" customFormat="1" ht="18.75" x14ac:dyDescent="0.3">
      <c r="A1100" s="72">
        <f t="shared" si="17"/>
        <v>1097</v>
      </c>
      <c r="B1100" s="75" t="s">
        <v>3017</v>
      </c>
      <c r="C1100" s="90">
        <v>62400</v>
      </c>
    </row>
    <row r="1101" spans="1:3" s="68" customFormat="1" ht="18.75" x14ac:dyDescent="0.3">
      <c r="A1101" s="72">
        <f t="shared" si="17"/>
        <v>1098</v>
      </c>
      <c r="B1101" s="75" t="s">
        <v>3018</v>
      </c>
      <c r="C1101" s="90">
        <v>57200</v>
      </c>
    </row>
    <row r="1102" spans="1:3" s="68" customFormat="1" ht="18.75" x14ac:dyDescent="0.3">
      <c r="A1102" s="72">
        <f t="shared" si="17"/>
        <v>1099</v>
      </c>
      <c r="B1102" s="75" t="s">
        <v>3019</v>
      </c>
      <c r="C1102" s="90">
        <v>57200</v>
      </c>
    </row>
    <row r="1103" spans="1:3" s="68" customFormat="1" ht="18.75" x14ac:dyDescent="0.3">
      <c r="A1103" s="72">
        <f t="shared" si="17"/>
        <v>1100</v>
      </c>
      <c r="B1103" s="75" t="s">
        <v>3020</v>
      </c>
      <c r="C1103" s="90">
        <v>57200</v>
      </c>
    </row>
    <row r="1104" spans="1:3" s="68" customFormat="1" ht="18.75" x14ac:dyDescent="0.3">
      <c r="A1104" s="72">
        <f t="shared" si="17"/>
        <v>1101</v>
      </c>
      <c r="B1104" s="75" t="s">
        <v>3021</v>
      </c>
      <c r="C1104" s="90">
        <v>57200</v>
      </c>
    </row>
    <row r="1105" spans="1:3" s="68" customFormat="1" ht="18.75" x14ac:dyDescent="0.3">
      <c r="A1105" s="72">
        <f t="shared" si="17"/>
        <v>1102</v>
      </c>
      <c r="B1105" s="75" t="s">
        <v>3022</v>
      </c>
      <c r="C1105" s="90">
        <v>57200</v>
      </c>
    </row>
    <row r="1106" spans="1:3" s="68" customFormat="1" ht="18.75" x14ac:dyDescent="0.3">
      <c r="A1106" s="72">
        <f t="shared" si="17"/>
        <v>1103</v>
      </c>
      <c r="B1106" s="75" t="s">
        <v>3023</v>
      </c>
      <c r="C1106" s="90">
        <v>1000</v>
      </c>
    </row>
    <row r="1107" spans="1:3" s="68" customFormat="1" ht="18.75" x14ac:dyDescent="0.3">
      <c r="A1107" s="72">
        <f t="shared" si="17"/>
        <v>1104</v>
      </c>
      <c r="B1107" s="75" t="s">
        <v>3024</v>
      </c>
      <c r="C1107" s="90">
        <v>5900</v>
      </c>
    </row>
    <row r="1108" spans="1:3" s="68" customFormat="1" ht="18.75" x14ac:dyDescent="0.3">
      <c r="A1108" s="72">
        <f t="shared" si="17"/>
        <v>1105</v>
      </c>
      <c r="B1108" s="75" t="s">
        <v>3025</v>
      </c>
      <c r="C1108" s="90">
        <v>1800</v>
      </c>
    </row>
    <row r="1109" spans="1:3" s="68" customFormat="1" ht="18.75" x14ac:dyDescent="0.3">
      <c r="A1109" s="72">
        <f t="shared" si="17"/>
        <v>1106</v>
      </c>
      <c r="B1109" s="75" t="s">
        <v>3026</v>
      </c>
      <c r="C1109" s="90">
        <v>3000</v>
      </c>
    </row>
    <row r="1110" spans="1:3" s="68" customFormat="1" ht="18.75" x14ac:dyDescent="0.3">
      <c r="A1110" s="72">
        <f t="shared" si="17"/>
        <v>1107</v>
      </c>
      <c r="B1110" s="75" t="s">
        <v>3027</v>
      </c>
      <c r="C1110" s="90">
        <v>1100</v>
      </c>
    </row>
    <row r="1111" spans="1:3" s="68" customFormat="1" ht="18.75" x14ac:dyDescent="0.3">
      <c r="A1111" s="72">
        <f t="shared" si="17"/>
        <v>1108</v>
      </c>
      <c r="B1111" s="75" t="s">
        <v>3028</v>
      </c>
      <c r="C1111" s="90">
        <v>1200</v>
      </c>
    </row>
    <row r="1112" spans="1:3" s="68" customFormat="1" ht="18.75" x14ac:dyDescent="0.3">
      <c r="A1112" s="72">
        <f t="shared" si="17"/>
        <v>1109</v>
      </c>
      <c r="B1112" s="75" t="s">
        <v>3029</v>
      </c>
      <c r="C1112" s="90">
        <v>4800</v>
      </c>
    </row>
    <row r="1113" spans="1:3" s="68" customFormat="1" ht="18.75" x14ac:dyDescent="0.3">
      <c r="A1113" s="72">
        <f t="shared" si="17"/>
        <v>1110</v>
      </c>
      <c r="B1113" s="75" t="s">
        <v>3030</v>
      </c>
      <c r="C1113" s="90">
        <v>1200</v>
      </c>
    </row>
    <row r="1114" spans="1:3" s="68" customFormat="1" ht="18.75" x14ac:dyDescent="0.3">
      <c r="A1114" s="72">
        <f t="shared" si="17"/>
        <v>1111</v>
      </c>
      <c r="B1114" s="75" t="s">
        <v>3031</v>
      </c>
      <c r="C1114" s="90">
        <v>1600</v>
      </c>
    </row>
    <row r="1115" spans="1:3" s="68" customFormat="1" ht="18.75" x14ac:dyDescent="0.3">
      <c r="A1115" s="72">
        <f t="shared" si="17"/>
        <v>1112</v>
      </c>
      <c r="B1115" s="75" t="s">
        <v>3032</v>
      </c>
      <c r="C1115" s="90">
        <v>1700</v>
      </c>
    </row>
    <row r="1116" spans="1:3" s="68" customFormat="1" ht="18.75" x14ac:dyDescent="0.3">
      <c r="A1116" s="72">
        <f t="shared" si="17"/>
        <v>1113</v>
      </c>
      <c r="B1116" s="75" t="s">
        <v>3033</v>
      </c>
      <c r="C1116" s="90">
        <v>1600</v>
      </c>
    </row>
    <row r="1117" spans="1:3" s="68" customFormat="1" ht="18.75" x14ac:dyDescent="0.3">
      <c r="A1117" s="72">
        <f t="shared" si="17"/>
        <v>1114</v>
      </c>
      <c r="B1117" s="75" t="s">
        <v>3034</v>
      </c>
      <c r="C1117" s="90">
        <v>9600</v>
      </c>
    </row>
    <row r="1118" spans="1:3" s="68" customFormat="1" ht="18.75" x14ac:dyDescent="0.3">
      <c r="A1118" s="72">
        <f t="shared" si="17"/>
        <v>1115</v>
      </c>
      <c r="B1118" s="75" t="s">
        <v>3035</v>
      </c>
      <c r="C1118" s="90">
        <v>9300</v>
      </c>
    </row>
    <row r="1119" spans="1:3" s="68" customFormat="1" ht="18.75" x14ac:dyDescent="0.3">
      <c r="A1119" s="72">
        <f t="shared" si="17"/>
        <v>1116</v>
      </c>
      <c r="B1119" s="75" t="s">
        <v>3036</v>
      </c>
      <c r="C1119" s="90">
        <v>8000</v>
      </c>
    </row>
    <row r="1120" spans="1:3" s="68" customFormat="1" ht="18.75" x14ac:dyDescent="0.3">
      <c r="A1120" s="72">
        <f t="shared" si="17"/>
        <v>1117</v>
      </c>
      <c r="B1120" s="75" t="s">
        <v>3037</v>
      </c>
      <c r="C1120" s="90">
        <v>2900</v>
      </c>
    </row>
    <row r="1121" spans="1:3" s="68" customFormat="1" ht="18.75" x14ac:dyDescent="0.3">
      <c r="A1121" s="72">
        <f t="shared" si="17"/>
        <v>1118</v>
      </c>
      <c r="B1121" s="75" t="s">
        <v>3038</v>
      </c>
      <c r="C1121" s="90">
        <v>7700</v>
      </c>
    </row>
    <row r="1122" spans="1:3" s="68" customFormat="1" ht="18.75" x14ac:dyDescent="0.3">
      <c r="A1122" s="72">
        <f t="shared" si="17"/>
        <v>1119</v>
      </c>
      <c r="B1122" s="75" t="s">
        <v>3039</v>
      </c>
      <c r="C1122" s="90">
        <v>10300</v>
      </c>
    </row>
    <row r="1123" spans="1:3" s="68" customFormat="1" ht="18.75" x14ac:dyDescent="0.3">
      <c r="A1123" s="72">
        <f t="shared" si="17"/>
        <v>1120</v>
      </c>
      <c r="B1123" s="75" t="s">
        <v>3040</v>
      </c>
      <c r="C1123" s="90">
        <v>9600</v>
      </c>
    </row>
    <row r="1124" spans="1:3" s="68" customFormat="1" ht="18.75" x14ac:dyDescent="0.3">
      <c r="A1124" s="72">
        <f t="shared" si="17"/>
        <v>1121</v>
      </c>
      <c r="B1124" s="75" t="s">
        <v>3041</v>
      </c>
      <c r="C1124" s="90">
        <v>8000</v>
      </c>
    </row>
    <row r="1125" spans="1:3" s="68" customFormat="1" ht="18.75" x14ac:dyDescent="0.3">
      <c r="A1125" s="72">
        <f t="shared" si="17"/>
        <v>1122</v>
      </c>
      <c r="B1125" s="75" t="s">
        <v>3042</v>
      </c>
      <c r="C1125" s="90">
        <v>8300</v>
      </c>
    </row>
    <row r="1126" spans="1:3" s="68" customFormat="1" ht="18.75" x14ac:dyDescent="0.3">
      <c r="A1126" s="72">
        <f t="shared" si="17"/>
        <v>1123</v>
      </c>
      <c r="B1126" s="75" t="s">
        <v>3043</v>
      </c>
      <c r="C1126" s="90">
        <v>9300</v>
      </c>
    </row>
    <row r="1127" spans="1:3" s="68" customFormat="1" ht="18.75" x14ac:dyDescent="0.3">
      <c r="A1127" s="72">
        <f t="shared" si="17"/>
        <v>1124</v>
      </c>
      <c r="B1127" s="75" t="s">
        <v>3044</v>
      </c>
      <c r="C1127" s="90">
        <v>9300</v>
      </c>
    </row>
    <row r="1128" spans="1:3" s="68" customFormat="1" ht="18.75" x14ac:dyDescent="0.3">
      <c r="A1128" s="72">
        <f t="shared" si="17"/>
        <v>1125</v>
      </c>
      <c r="B1128" s="75" t="s">
        <v>3045</v>
      </c>
      <c r="C1128" s="90">
        <v>900</v>
      </c>
    </row>
    <row r="1129" spans="1:3" s="68" customFormat="1" ht="18.75" x14ac:dyDescent="0.3">
      <c r="A1129" s="72">
        <f t="shared" si="17"/>
        <v>1126</v>
      </c>
      <c r="B1129" s="75" t="s">
        <v>3046</v>
      </c>
      <c r="C1129" s="90">
        <v>1297100</v>
      </c>
    </row>
    <row r="1130" spans="1:3" s="68" customFormat="1" ht="18.75" x14ac:dyDescent="0.3">
      <c r="A1130" s="72">
        <f t="shared" si="17"/>
        <v>1127</v>
      </c>
      <c r="B1130" s="75" t="s">
        <v>3047</v>
      </c>
      <c r="C1130" s="90">
        <v>78000</v>
      </c>
    </row>
    <row r="1131" spans="1:3" s="68" customFormat="1" ht="18.75" x14ac:dyDescent="0.3">
      <c r="A1131" s="72">
        <f t="shared" si="17"/>
        <v>1128</v>
      </c>
      <c r="B1131" s="75" t="s">
        <v>3048</v>
      </c>
      <c r="C1131" s="90">
        <v>78000</v>
      </c>
    </row>
    <row r="1132" spans="1:3" s="68" customFormat="1" ht="18.75" x14ac:dyDescent="0.3">
      <c r="A1132" s="72">
        <f t="shared" si="17"/>
        <v>1129</v>
      </c>
      <c r="B1132" s="75" t="s">
        <v>3049</v>
      </c>
      <c r="C1132" s="90">
        <v>81300</v>
      </c>
    </row>
    <row r="1133" spans="1:3" s="68" customFormat="1" ht="18.75" x14ac:dyDescent="0.3">
      <c r="A1133" s="72">
        <f t="shared" si="17"/>
        <v>1130</v>
      </c>
      <c r="B1133" s="75" t="s">
        <v>3050</v>
      </c>
      <c r="C1133" s="90">
        <v>78000</v>
      </c>
    </row>
    <row r="1134" spans="1:3" s="68" customFormat="1" ht="18.75" x14ac:dyDescent="0.3">
      <c r="A1134" s="72">
        <f t="shared" si="17"/>
        <v>1131</v>
      </c>
      <c r="B1134" s="75" t="s">
        <v>3051</v>
      </c>
      <c r="C1134" s="90">
        <v>78000</v>
      </c>
    </row>
    <row r="1135" spans="1:3" s="68" customFormat="1" ht="18.75" x14ac:dyDescent="0.3">
      <c r="A1135" s="72">
        <f t="shared" si="17"/>
        <v>1132</v>
      </c>
      <c r="B1135" s="75" t="s">
        <v>3052</v>
      </c>
      <c r="C1135" s="90">
        <v>78000</v>
      </c>
    </row>
    <row r="1136" spans="1:3" s="68" customFormat="1" ht="18.75" x14ac:dyDescent="0.3">
      <c r="A1136" s="72">
        <f t="shared" si="17"/>
        <v>1133</v>
      </c>
      <c r="B1136" s="75" t="s">
        <v>3053</v>
      </c>
      <c r="C1136" s="90">
        <v>81300</v>
      </c>
    </row>
    <row r="1137" spans="1:3" s="68" customFormat="1" ht="18.75" x14ac:dyDescent="0.3">
      <c r="A1137" s="72">
        <f t="shared" si="17"/>
        <v>1134</v>
      </c>
      <c r="B1137" s="75" t="s">
        <v>3054</v>
      </c>
      <c r="C1137" s="90">
        <v>81300</v>
      </c>
    </row>
    <row r="1138" spans="1:3" s="68" customFormat="1" ht="18.75" x14ac:dyDescent="0.3">
      <c r="A1138" s="72">
        <f t="shared" si="17"/>
        <v>1135</v>
      </c>
      <c r="B1138" s="75" t="s">
        <v>3055</v>
      </c>
      <c r="C1138" s="90">
        <v>81300</v>
      </c>
    </row>
    <row r="1139" spans="1:3" s="68" customFormat="1" ht="18.75" x14ac:dyDescent="0.3">
      <c r="A1139" s="72">
        <f t="shared" si="17"/>
        <v>1136</v>
      </c>
      <c r="B1139" s="75" t="s">
        <v>3056</v>
      </c>
      <c r="C1139" s="90">
        <v>81300</v>
      </c>
    </row>
    <row r="1140" spans="1:3" s="68" customFormat="1" ht="18.75" x14ac:dyDescent="0.3">
      <c r="A1140" s="72">
        <f t="shared" si="17"/>
        <v>1137</v>
      </c>
      <c r="B1140" s="75" t="s">
        <v>3057</v>
      </c>
      <c r="C1140" s="90">
        <v>78000</v>
      </c>
    </row>
    <row r="1141" spans="1:3" s="68" customFormat="1" ht="18.75" x14ac:dyDescent="0.3">
      <c r="A1141" s="72">
        <f t="shared" si="17"/>
        <v>1138</v>
      </c>
      <c r="B1141" s="75" t="s">
        <v>3058</v>
      </c>
      <c r="C1141" s="90">
        <v>81300</v>
      </c>
    </row>
    <row r="1142" spans="1:3" s="68" customFormat="1" ht="18.75" x14ac:dyDescent="0.3">
      <c r="A1142" s="72">
        <f t="shared" si="17"/>
        <v>1139</v>
      </c>
      <c r="B1142" s="75" t="s">
        <v>3059</v>
      </c>
      <c r="C1142" s="90">
        <v>81300</v>
      </c>
    </row>
    <row r="1143" spans="1:3" s="68" customFormat="1" ht="18.75" x14ac:dyDescent="0.3">
      <c r="A1143" s="72">
        <f t="shared" si="17"/>
        <v>1140</v>
      </c>
      <c r="B1143" s="75" t="s">
        <v>3060</v>
      </c>
      <c r="C1143" s="90">
        <v>2116200</v>
      </c>
    </row>
    <row r="1144" spans="1:3" s="68" customFormat="1" ht="18.75" x14ac:dyDescent="0.3">
      <c r="A1144" s="72">
        <f t="shared" si="17"/>
        <v>1141</v>
      </c>
      <c r="B1144" s="75" t="s">
        <v>3061</v>
      </c>
      <c r="C1144" s="90">
        <v>2116200</v>
      </c>
    </row>
    <row r="1145" spans="1:3" s="68" customFormat="1" ht="18.75" x14ac:dyDescent="0.3">
      <c r="A1145" s="72">
        <f t="shared" si="17"/>
        <v>1142</v>
      </c>
      <c r="B1145" s="75" t="s">
        <v>3062</v>
      </c>
      <c r="C1145" s="90">
        <v>1297100</v>
      </c>
    </row>
    <row r="1146" spans="1:3" s="68" customFormat="1" ht="18.75" x14ac:dyDescent="0.3">
      <c r="A1146" s="72">
        <f t="shared" si="17"/>
        <v>1143</v>
      </c>
      <c r="B1146" s="75" t="s">
        <v>3063</v>
      </c>
      <c r="C1146" s="90">
        <v>1536000</v>
      </c>
    </row>
    <row r="1147" spans="1:3" s="68" customFormat="1" ht="18.75" x14ac:dyDescent="0.3">
      <c r="A1147" s="72">
        <f t="shared" si="17"/>
        <v>1144</v>
      </c>
      <c r="B1147" s="75" t="s">
        <v>3064</v>
      </c>
      <c r="C1147" s="90">
        <v>1536000</v>
      </c>
    </row>
    <row r="1148" spans="1:3" s="68" customFormat="1" ht="18.75" x14ac:dyDescent="0.3">
      <c r="A1148" s="72">
        <f t="shared" si="17"/>
        <v>1145</v>
      </c>
      <c r="B1148" s="75" t="s">
        <v>3065</v>
      </c>
      <c r="C1148" s="90">
        <v>1024000</v>
      </c>
    </row>
    <row r="1149" spans="1:3" s="68" customFormat="1" ht="18.75" x14ac:dyDescent="0.3">
      <c r="A1149" s="72">
        <f t="shared" si="17"/>
        <v>1146</v>
      </c>
      <c r="B1149" s="75" t="s">
        <v>3066</v>
      </c>
      <c r="C1149" s="90">
        <v>921600</v>
      </c>
    </row>
    <row r="1150" spans="1:3" s="68" customFormat="1" ht="18.75" x14ac:dyDescent="0.3">
      <c r="A1150" s="72">
        <f t="shared" si="17"/>
        <v>1147</v>
      </c>
      <c r="B1150" s="75" t="s">
        <v>3067</v>
      </c>
      <c r="C1150" s="90">
        <v>539700</v>
      </c>
    </row>
    <row r="1151" spans="1:3" s="68" customFormat="1" ht="18.75" x14ac:dyDescent="0.3">
      <c r="A1151" s="72">
        <f t="shared" si="17"/>
        <v>1148</v>
      </c>
      <c r="B1151" s="75" t="s">
        <v>3068</v>
      </c>
      <c r="C1151" s="90">
        <v>539700</v>
      </c>
    </row>
    <row r="1152" spans="1:3" s="68" customFormat="1" ht="18.75" x14ac:dyDescent="0.3">
      <c r="A1152" s="72">
        <f t="shared" si="17"/>
        <v>1149</v>
      </c>
      <c r="B1152" s="75" t="s">
        <v>3069</v>
      </c>
      <c r="C1152" s="90">
        <v>539700</v>
      </c>
    </row>
    <row r="1153" spans="1:3" s="68" customFormat="1" ht="18.75" x14ac:dyDescent="0.3">
      <c r="A1153" s="72">
        <f t="shared" si="17"/>
        <v>1150</v>
      </c>
      <c r="B1153" s="75" t="s">
        <v>3070</v>
      </c>
      <c r="C1153" s="90">
        <v>539700</v>
      </c>
    </row>
    <row r="1154" spans="1:3" s="68" customFormat="1" ht="18.75" x14ac:dyDescent="0.3">
      <c r="A1154" s="72">
        <f t="shared" si="17"/>
        <v>1151</v>
      </c>
      <c r="B1154" s="75" t="s">
        <v>3071</v>
      </c>
      <c r="C1154" s="90">
        <v>539700</v>
      </c>
    </row>
    <row r="1155" spans="1:3" s="68" customFormat="1" ht="18.75" x14ac:dyDescent="0.3">
      <c r="A1155" s="72">
        <f t="shared" si="17"/>
        <v>1152</v>
      </c>
      <c r="B1155" s="75" t="s">
        <v>3072</v>
      </c>
      <c r="C1155" s="90">
        <v>539700</v>
      </c>
    </row>
    <row r="1156" spans="1:3" s="68" customFormat="1" ht="18.75" x14ac:dyDescent="0.3">
      <c r="A1156" s="72">
        <f t="shared" si="17"/>
        <v>1153</v>
      </c>
      <c r="B1156" s="75" t="s">
        <v>3073</v>
      </c>
      <c r="C1156" s="90">
        <v>539700</v>
      </c>
    </row>
    <row r="1157" spans="1:3" s="68" customFormat="1" ht="18.75" x14ac:dyDescent="0.3">
      <c r="A1157" s="72">
        <f t="shared" si="17"/>
        <v>1154</v>
      </c>
      <c r="B1157" s="75" t="s">
        <v>3074</v>
      </c>
      <c r="C1157" s="90">
        <v>539700</v>
      </c>
    </row>
    <row r="1158" spans="1:3" s="68" customFormat="1" ht="18.75" x14ac:dyDescent="0.3">
      <c r="A1158" s="72">
        <f t="shared" ref="A1158:A1221" si="18">+A1157+1</f>
        <v>1155</v>
      </c>
      <c r="B1158" s="75" t="s">
        <v>3075</v>
      </c>
      <c r="C1158" s="90">
        <v>1092300</v>
      </c>
    </row>
    <row r="1159" spans="1:3" s="68" customFormat="1" ht="18.75" x14ac:dyDescent="0.3">
      <c r="A1159" s="72">
        <f t="shared" si="18"/>
        <v>1156</v>
      </c>
      <c r="B1159" s="75" t="s">
        <v>3076</v>
      </c>
      <c r="C1159" s="90">
        <v>989900</v>
      </c>
    </row>
    <row r="1160" spans="1:3" s="68" customFormat="1" ht="18.75" x14ac:dyDescent="0.3">
      <c r="A1160" s="72">
        <f t="shared" si="18"/>
        <v>1157</v>
      </c>
      <c r="B1160" s="75" t="s">
        <v>3077</v>
      </c>
      <c r="C1160" s="90">
        <v>1297100</v>
      </c>
    </row>
    <row r="1161" spans="1:3" s="68" customFormat="1" ht="18.75" x14ac:dyDescent="0.3">
      <c r="A1161" s="72">
        <f t="shared" si="18"/>
        <v>1158</v>
      </c>
      <c r="B1161" s="75" t="s">
        <v>3078</v>
      </c>
      <c r="C1161" s="90">
        <v>989900</v>
      </c>
    </row>
    <row r="1162" spans="1:3" s="68" customFormat="1" ht="18.75" x14ac:dyDescent="0.3">
      <c r="A1162" s="72">
        <f t="shared" si="18"/>
        <v>1159</v>
      </c>
      <c r="B1162" s="75" t="s">
        <v>3079</v>
      </c>
      <c r="C1162" s="90">
        <v>162200</v>
      </c>
    </row>
    <row r="1163" spans="1:3" s="68" customFormat="1" ht="18.75" x14ac:dyDescent="0.3">
      <c r="A1163" s="72">
        <f t="shared" si="18"/>
        <v>1160</v>
      </c>
      <c r="B1163" s="75" t="s">
        <v>3080</v>
      </c>
      <c r="C1163" s="90">
        <v>162200</v>
      </c>
    </row>
    <row r="1164" spans="1:3" s="68" customFormat="1" ht="18.75" x14ac:dyDescent="0.3">
      <c r="A1164" s="72">
        <f t="shared" si="18"/>
        <v>1161</v>
      </c>
      <c r="B1164" s="75" t="s">
        <v>3081</v>
      </c>
      <c r="C1164" s="90">
        <v>14500</v>
      </c>
    </row>
    <row r="1165" spans="1:3" s="68" customFormat="1" ht="18.75" x14ac:dyDescent="0.3">
      <c r="A1165" s="72">
        <f t="shared" si="18"/>
        <v>1162</v>
      </c>
      <c r="B1165" s="75" t="s">
        <v>3082</v>
      </c>
      <c r="C1165" s="90">
        <v>1800</v>
      </c>
    </row>
    <row r="1166" spans="1:3" s="68" customFormat="1" ht="18.75" x14ac:dyDescent="0.3">
      <c r="A1166" s="72">
        <f t="shared" si="18"/>
        <v>1163</v>
      </c>
      <c r="B1166" s="75" t="s">
        <v>4400</v>
      </c>
      <c r="C1166" s="90">
        <v>791300</v>
      </c>
    </row>
    <row r="1167" spans="1:3" s="68" customFormat="1" ht="18.75" x14ac:dyDescent="0.3">
      <c r="A1167" s="72">
        <f t="shared" si="18"/>
        <v>1164</v>
      </c>
      <c r="B1167" s="75" t="s">
        <v>3083</v>
      </c>
      <c r="C1167" s="90">
        <v>111000</v>
      </c>
    </row>
    <row r="1168" spans="1:3" s="68" customFormat="1" ht="18.75" x14ac:dyDescent="0.3">
      <c r="A1168" s="72">
        <f t="shared" si="18"/>
        <v>1165</v>
      </c>
      <c r="B1168" s="75" t="s">
        <v>3084</v>
      </c>
      <c r="C1168" s="90">
        <v>3400</v>
      </c>
    </row>
    <row r="1169" spans="1:3" s="68" customFormat="1" ht="18.75" x14ac:dyDescent="0.3">
      <c r="A1169" s="72">
        <f t="shared" si="18"/>
        <v>1166</v>
      </c>
      <c r="B1169" s="75" t="s">
        <v>3085</v>
      </c>
      <c r="C1169" s="90">
        <v>1100</v>
      </c>
    </row>
    <row r="1170" spans="1:3" s="68" customFormat="1" ht="18.75" x14ac:dyDescent="0.3">
      <c r="A1170" s="72">
        <f t="shared" si="18"/>
        <v>1167</v>
      </c>
      <c r="B1170" s="75" t="s">
        <v>3086</v>
      </c>
      <c r="C1170" s="90">
        <v>2500</v>
      </c>
    </row>
    <row r="1171" spans="1:3" s="68" customFormat="1" ht="18.75" x14ac:dyDescent="0.3">
      <c r="A1171" s="72">
        <f t="shared" si="18"/>
        <v>1168</v>
      </c>
      <c r="B1171" s="75" t="s">
        <v>3087</v>
      </c>
      <c r="C1171" s="90">
        <v>2100</v>
      </c>
    </row>
    <row r="1172" spans="1:3" s="68" customFormat="1" ht="18.75" x14ac:dyDescent="0.3">
      <c r="A1172" s="72">
        <f t="shared" si="18"/>
        <v>1169</v>
      </c>
      <c r="B1172" s="75" t="s">
        <v>3088</v>
      </c>
      <c r="C1172" s="90">
        <v>1900</v>
      </c>
    </row>
    <row r="1173" spans="1:3" s="68" customFormat="1" ht="18.75" x14ac:dyDescent="0.3">
      <c r="A1173" s="72">
        <f t="shared" si="18"/>
        <v>1170</v>
      </c>
      <c r="B1173" s="75" t="s">
        <v>3089</v>
      </c>
      <c r="C1173" s="90">
        <v>1500</v>
      </c>
    </row>
    <row r="1174" spans="1:3" s="68" customFormat="1" ht="18.75" x14ac:dyDescent="0.3">
      <c r="A1174" s="72">
        <f t="shared" si="18"/>
        <v>1171</v>
      </c>
      <c r="B1174" s="75" t="s">
        <v>3090</v>
      </c>
      <c r="C1174" s="90">
        <v>2000</v>
      </c>
    </row>
    <row r="1175" spans="1:3" s="68" customFormat="1" ht="18.75" x14ac:dyDescent="0.3">
      <c r="A1175" s="72">
        <f t="shared" si="18"/>
        <v>1172</v>
      </c>
      <c r="B1175" s="75" t="s">
        <v>3091</v>
      </c>
      <c r="C1175" s="90">
        <v>1700</v>
      </c>
    </row>
    <row r="1176" spans="1:3" s="68" customFormat="1" ht="18.75" x14ac:dyDescent="0.3">
      <c r="A1176" s="72">
        <f t="shared" si="18"/>
        <v>1173</v>
      </c>
      <c r="B1176" s="75" t="s">
        <v>3092</v>
      </c>
      <c r="C1176" s="90">
        <v>2000</v>
      </c>
    </row>
    <row r="1177" spans="1:3" s="68" customFormat="1" ht="18.75" x14ac:dyDescent="0.3">
      <c r="A1177" s="72">
        <f t="shared" si="18"/>
        <v>1174</v>
      </c>
      <c r="B1177" s="75" t="s">
        <v>3093</v>
      </c>
      <c r="C1177" s="90">
        <v>1100</v>
      </c>
    </row>
    <row r="1178" spans="1:3" s="68" customFormat="1" ht="18.75" x14ac:dyDescent="0.3">
      <c r="A1178" s="72">
        <f t="shared" si="18"/>
        <v>1175</v>
      </c>
      <c r="B1178" s="75" t="s">
        <v>3094</v>
      </c>
      <c r="C1178" s="90">
        <v>2100</v>
      </c>
    </row>
    <row r="1179" spans="1:3" s="68" customFormat="1" ht="18.75" x14ac:dyDescent="0.3">
      <c r="A1179" s="72">
        <f t="shared" si="18"/>
        <v>1176</v>
      </c>
      <c r="B1179" s="75" t="s">
        <v>3095</v>
      </c>
      <c r="C1179" s="90">
        <v>1900</v>
      </c>
    </row>
    <row r="1180" spans="1:3" s="68" customFormat="1" ht="18.75" x14ac:dyDescent="0.3">
      <c r="A1180" s="72">
        <f t="shared" si="18"/>
        <v>1177</v>
      </c>
      <c r="B1180" s="75" t="s">
        <v>3096</v>
      </c>
      <c r="C1180" s="90">
        <v>2300</v>
      </c>
    </row>
    <row r="1181" spans="1:3" s="68" customFormat="1" ht="18.75" x14ac:dyDescent="0.3">
      <c r="A1181" s="72">
        <f t="shared" si="18"/>
        <v>1178</v>
      </c>
      <c r="B1181" s="75" t="s">
        <v>3097</v>
      </c>
      <c r="C1181" s="90">
        <v>2100</v>
      </c>
    </row>
    <row r="1182" spans="1:3" s="68" customFormat="1" ht="18.75" x14ac:dyDescent="0.3">
      <c r="A1182" s="72">
        <f t="shared" si="18"/>
        <v>1179</v>
      </c>
      <c r="B1182" s="75" t="s">
        <v>3098</v>
      </c>
      <c r="C1182" s="90">
        <v>13100</v>
      </c>
    </row>
    <row r="1183" spans="1:3" s="68" customFormat="1" ht="18.75" x14ac:dyDescent="0.3">
      <c r="A1183" s="72">
        <f t="shared" si="18"/>
        <v>1180</v>
      </c>
      <c r="B1183" s="75" t="s">
        <v>3099</v>
      </c>
      <c r="C1183" s="90">
        <v>54600</v>
      </c>
    </row>
    <row r="1184" spans="1:3" s="68" customFormat="1" ht="18.75" x14ac:dyDescent="0.3">
      <c r="A1184" s="72">
        <f t="shared" si="18"/>
        <v>1181</v>
      </c>
      <c r="B1184" s="75" t="s">
        <v>3100</v>
      </c>
      <c r="C1184" s="90">
        <v>60900</v>
      </c>
    </row>
    <row r="1185" spans="1:3" s="68" customFormat="1" ht="18.75" x14ac:dyDescent="0.3">
      <c r="A1185" s="72">
        <f t="shared" si="18"/>
        <v>1182</v>
      </c>
      <c r="B1185" s="75" t="s">
        <v>3101</v>
      </c>
      <c r="C1185" s="90">
        <v>355900</v>
      </c>
    </row>
    <row r="1186" spans="1:3" s="68" customFormat="1" ht="18.75" x14ac:dyDescent="0.3">
      <c r="A1186" s="72">
        <f t="shared" si="18"/>
        <v>1183</v>
      </c>
      <c r="B1186" s="75" t="s">
        <v>3102</v>
      </c>
      <c r="C1186" s="90">
        <v>18800</v>
      </c>
    </row>
    <row r="1187" spans="1:3" s="68" customFormat="1" ht="18.75" x14ac:dyDescent="0.3">
      <c r="A1187" s="72">
        <f t="shared" si="18"/>
        <v>1184</v>
      </c>
      <c r="B1187" s="75" t="s">
        <v>3103</v>
      </c>
      <c r="C1187" s="90">
        <v>355900</v>
      </c>
    </row>
    <row r="1188" spans="1:3" s="68" customFormat="1" ht="18.75" x14ac:dyDescent="0.3">
      <c r="A1188" s="72">
        <f t="shared" si="18"/>
        <v>1185</v>
      </c>
      <c r="B1188" s="75" t="s">
        <v>3104</v>
      </c>
      <c r="C1188" s="90">
        <v>18300</v>
      </c>
    </row>
    <row r="1189" spans="1:3" s="68" customFormat="1" ht="18.75" x14ac:dyDescent="0.3">
      <c r="A1189" s="72">
        <f t="shared" si="18"/>
        <v>1186</v>
      </c>
      <c r="B1189" s="75" t="s">
        <v>3105</v>
      </c>
      <c r="C1189" s="90">
        <v>16100</v>
      </c>
    </row>
    <row r="1190" spans="1:3" s="68" customFormat="1" ht="18.75" x14ac:dyDescent="0.3">
      <c r="A1190" s="72">
        <f t="shared" si="18"/>
        <v>1187</v>
      </c>
      <c r="B1190" s="75" t="s">
        <v>3106</v>
      </c>
      <c r="C1190" s="90">
        <v>49500</v>
      </c>
    </row>
    <row r="1191" spans="1:3" s="68" customFormat="1" ht="18.75" x14ac:dyDescent="0.3">
      <c r="A1191" s="72">
        <f t="shared" si="18"/>
        <v>1188</v>
      </c>
      <c r="B1191" s="75" t="s">
        <v>3107</v>
      </c>
      <c r="C1191" s="90">
        <v>187200</v>
      </c>
    </row>
    <row r="1192" spans="1:3" s="68" customFormat="1" ht="18.75" x14ac:dyDescent="0.3">
      <c r="A1192" s="72">
        <f t="shared" si="18"/>
        <v>1189</v>
      </c>
      <c r="B1192" s="75" t="s">
        <v>3108</v>
      </c>
      <c r="C1192" s="90">
        <v>331100</v>
      </c>
    </row>
    <row r="1193" spans="1:3" s="68" customFormat="1" ht="18.75" x14ac:dyDescent="0.3">
      <c r="A1193" s="72">
        <f t="shared" si="18"/>
        <v>1190</v>
      </c>
      <c r="B1193" s="75" t="s">
        <v>3109</v>
      </c>
      <c r="C1193" s="90">
        <v>71700</v>
      </c>
    </row>
    <row r="1194" spans="1:3" s="68" customFormat="1" ht="18.75" x14ac:dyDescent="0.3">
      <c r="A1194" s="72">
        <f t="shared" si="18"/>
        <v>1191</v>
      </c>
      <c r="B1194" s="75" t="s">
        <v>3110</v>
      </c>
      <c r="C1194" s="90">
        <v>71700</v>
      </c>
    </row>
    <row r="1195" spans="1:3" s="68" customFormat="1" ht="18.75" x14ac:dyDescent="0.3">
      <c r="A1195" s="72">
        <f t="shared" si="18"/>
        <v>1192</v>
      </c>
      <c r="B1195" s="75" t="s">
        <v>3111</v>
      </c>
      <c r="C1195" s="90">
        <v>126700</v>
      </c>
    </row>
    <row r="1196" spans="1:3" s="68" customFormat="1" ht="18.75" x14ac:dyDescent="0.3">
      <c r="A1196" s="72">
        <f t="shared" si="18"/>
        <v>1193</v>
      </c>
      <c r="B1196" s="75" t="s">
        <v>3112</v>
      </c>
      <c r="C1196" s="90">
        <v>7600</v>
      </c>
    </row>
    <row r="1197" spans="1:3" s="68" customFormat="1" ht="18.75" x14ac:dyDescent="0.3">
      <c r="A1197" s="72">
        <f t="shared" si="18"/>
        <v>1194</v>
      </c>
      <c r="B1197" s="75" t="s">
        <v>3113</v>
      </c>
      <c r="C1197" s="90">
        <v>5001900</v>
      </c>
    </row>
    <row r="1198" spans="1:3" s="68" customFormat="1" ht="18.75" x14ac:dyDescent="0.3">
      <c r="A1198" s="72">
        <f t="shared" si="18"/>
        <v>1195</v>
      </c>
      <c r="B1198" s="75" t="s">
        <v>3114</v>
      </c>
      <c r="C1198" s="90">
        <v>1425700</v>
      </c>
    </row>
    <row r="1199" spans="1:3" s="68" customFormat="1" ht="18.75" x14ac:dyDescent="0.3">
      <c r="A1199" s="72">
        <f t="shared" si="18"/>
        <v>1196</v>
      </c>
      <c r="B1199" s="75" t="s">
        <v>3115</v>
      </c>
      <c r="C1199" s="90">
        <v>1000000</v>
      </c>
    </row>
    <row r="1200" spans="1:3" s="68" customFormat="1" ht="18.75" x14ac:dyDescent="0.3">
      <c r="A1200" s="72">
        <f t="shared" si="18"/>
        <v>1197</v>
      </c>
      <c r="B1200" s="75" t="s">
        <v>3116</v>
      </c>
      <c r="C1200" s="90">
        <v>864000</v>
      </c>
    </row>
    <row r="1201" spans="1:3" s="68" customFormat="1" ht="18.75" x14ac:dyDescent="0.3">
      <c r="A1201" s="72">
        <f t="shared" si="18"/>
        <v>1198</v>
      </c>
      <c r="B1201" s="75" t="s">
        <v>3117</v>
      </c>
      <c r="C1201" s="90">
        <v>987000</v>
      </c>
    </row>
    <row r="1202" spans="1:3" s="68" customFormat="1" ht="18.75" x14ac:dyDescent="0.3">
      <c r="A1202" s="72">
        <f t="shared" si="18"/>
        <v>1199</v>
      </c>
      <c r="B1202" s="75" t="s">
        <v>3118</v>
      </c>
      <c r="C1202" s="90">
        <v>2251300</v>
      </c>
    </row>
    <row r="1203" spans="1:3" s="68" customFormat="1" ht="18.75" x14ac:dyDescent="0.3">
      <c r="A1203" s="72">
        <f t="shared" si="18"/>
        <v>1200</v>
      </c>
      <c r="B1203" s="75" t="s">
        <v>3119</v>
      </c>
      <c r="C1203" s="90">
        <v>866300</v>
      </c>
    </row>
    <row r="1204" spans="1:3" s="68" customFormat="1" ht="18.75" x14ac:dyDescent="0.3">
      <c r="A1204" s="72">
        <f t="shared" si="18"/>
        <v>1201</v>
      </c>
      <c r="B1204" s="75" t="s">
        <v>3120</v>
      </c>
      <c r="C1204" s="90">
        <v>1727700</v>
      </c>
    </row>
    <row r="1205" spans="1:3" s="68" customFormat="1" ht="18.75" x14ac:dyDescent="0.3">
      <c r="A1205" s="72">
        <f t="shared" si="18"/>
        <v>1202</v>
      </c>
      <c r="B1205" s="75" t="s">
        <v>3121</v>
      </c>
      <c r="C1205" s="90">
        <v>1576900</v>
      </c>
    </row>
    <row r="1206" spans="1:3" s="68" customFormat="1" ht="18.75" x14ac:dyDescent="0.3">
      <c r="A1206" s="72">
        <f t="shared" si="18"/>
        <v>1203</v>
      </c>
      <c r="B1206" s="75" t="s">
        <v>3122</v>
      </c>
      <c r="C1206" s="90">
        <v>3944100</v>
      </c>
    </row>
    <row r="1207" spans="1:3" s="68" customFormat="1" ht="18.75" x14ac:dyDescent="0.3">
      <c r="A1207" s="72">
        <f t="shared" si="18"/>
        <v>1204</v>
      </c>
      <c r="B1207" s="75" t="s">
        <v>3123</v>
      </c>
      <c r="C1207" s="90">
        <v>3107700</v>
      </c>
    </row>
    <row r="1208" spans="1:3" s="68" customFormat="1" ht="18.75" x14ac:dyDescent="0.3">
      <c r="A1208" s="72">
        <f t="shared" si="18"/>
        <v>1205</v>
      </c>
      <c r="B1208" s="75" t="s">
        <v>3124</v>
      </c>
      <c r="C1208" s="90">
        <v>5018700</v>
      </c>
    </row>
    <row r="1209" spans="1:3" s="68" customFormat="1" ht="18.75" x14ac:dyDescent="0.3">
      <c r="A1209" s="72">
        <f t="shared" si="18"/>
        <v>1206</v>
      </c>
      <c r="B1209" s="75" t="s">
        <v>3125</v>
      </c>
      <c r="C1209" s="90">
        <v>6548700</v>
      </c>
    </row>
    <row r="1210" spans="1:3" s="68" customFormat="1" ht="18.75" x14ac:dyDescent="0.3">
      <c r="A1210" s="72">
        <f t="shared" si="18"/>
        <v>1207</v>
      </c>
      <c r="B1210" s="75" t="s">
        <v>3126</v>
      </c>
      <c r="C1210" s="90">
        <v>4800700</v>
      </c>
    </row>
    <row r="1211" spans="1:3" s="68" customFormat="1" ht="18.75" x14ac:dyDescent="0.3">
      <c r="A1211" s="72">
        <f t="shared" si="18"/>
        <v>1208</v>
      </c>
      <c r="B1211" s="75" t="s">
        <v>3127</v>
      </c>
      <c r="C1211" s="90">
        <v>2148200</v>
      </c>
    </row>
    <row r="1212" spans="1:3" s="68" customFormat="1" ht="18.75" x14ac:dyDescent="0.3">
      <c r="A1212" s="72">
        <f t="shared" si="18"/>
        <v>1209</v>
      </c>
      <c r="B1212" s="75" t="s">
        <v>3128</v>
      </c>
      <c r="C1212" s="90">
        <v>2365400</v>
      </c>
    </row>
    <row r="1213" spans="1:3" s="68" customFormat="1" ht="18.75" x14ac:dyDescent="0.3">
      <c r="A1213" s="72">
        <f t="shared" si="18"/>
        <v>1210</v>
      </c>
      <c r="B1213" s="75" t="s">
        <v>3129</v>
      </c>
      <c r="C1213" s="90">
        <v>2554200</v>
      </c>
    </row>
    <row r="1214" spans="1:3" s="68" customFormat="1" ht="18.75" x14ac:dyDescent="0.3">
      <c r="A1214" s="72">
        <f t="shared" si="18"/>
        <v>1211</v>
      </c>
      <c r="B1214" s="75" t="s">
        <v>3130</v>
      </c>
      <c r="C1214" s="90">
        <v>2046600</v>
      </c>
    </row>
    <row r="1215" spans="1:3" s="68" customFormat="1" ht="18.75" x14ac:dyDescent="0.3">
      <c r="A1215" s="72">
        <f t="shared" si="18"/>
        <v>1212</v>
      </c>
      <c r="B1215" s="75" t="s">
        <v>3131</v>
      </c>
      <c r="C1215" s="90">
        <v>2046600</v>
      </c>
    </row>
    <row r="1216" spans="1:3" s="68" customFormat="1" ht="18.75" x14ac:dyDescent="0.3">
      <c r="A1216" s="72">
        <f t="shared" si="18"/>
        <v>1213</v>
      </c>
      <c r="B1216" s="75" t="s">
        <v>3132</v>
      </c>
      <c r="C1216" s="90">
        <v>2483900</v>
      </c>
    </row>
    <row r="1217" spans="1:3" s="68" customFormat="1" ht="18.75" x14ac:dyDescent="0.3">
      <c r="A1217" s="72">
        <f t="shared" si="18"/>
        <v>1214</v>
      </c>
      <c r="B1217" s="75" t="s">
        <v>3133</v>
      </c>
      <c r="C1217" s="90">
        <v>2164400</v>
      </c>
    </row>
    <row r="1218" spans="1:3" s="68" customFormat="1" ht="18.75" x14ac:dyDescent="0.3">
      <c r="A1218" s="72">
        <f t="shared" si="18"/>
        <v>1215</v>
      </c>
      <c r="B1218" s="75" t="s">
        <v>3134</v>
      </c>
      <c r="C1218" s="90">
        <v>2177400</v>
      </c>
    </row>
    <row r="1219" spans="1:3" s="68" customFormat="1" ht="18.75" x14ac:dyDescent="0.3">
      <c r="A1219" s="72">
        <f t="shared" si="18"/>
        <v>1216</v>
      </c>
      <c r="B1219" s="75" t="s">
        <v>3135</v>
      </c>
      <c r="C1219" s="90">
        <v>2091900</v>
      </c>
    </row>
    <row r="1220" spans="1:3" s="68" customFormat="1" ht="18.75" x14ac:dyDescent="0.3">
      <c r="A1220" s="72">
        <f t="shared" si="18"/>
        <v>1217</v>
      </c>
      <c r="B1220" s="75" t="s">
        <v>3136</v>
      </c>
      <c r="C1220" s="90">
        <v>1927500</v>
      </c>
    </row>
    <row r="1221" spans="1:3" s="68" customFormat="1" ht="18.75" x14ac:dyDescent="0.3">
      <c r="A1221" s="72">
        <f t="shared" si="18"/>
        <v>1218</v>
      </c>
      <c r="B1221" s="75" t="s">
        <v>3137</v>
      </c>
      <c r="C1221" s="90">
        <v>3812200</v>
      </c>
    </row>
    <row r="1222" spans="1:3" s="68" customFormat="1" ht="18.75" x14ac:dyDescent="0.3">
      <c r="A1222" s="72">
        <f t="shared" ref="A1222:A1285" si="19">+A1221+1</f>
        <v>1219</v>
      </c>
      <c r="B1222" s="75" t="s">
        <v>3138</v>
      </c>
      <c r="C1222" s="90">
        <v>3606600</v>
      </c>
    </row>
    <row r="1223" spans="1:3" s="68" customFormat="1" ht="18.75" x14ac:dyDescent="0.3">
      <c r="A1223" s="72">
        <f t="shared" si="19"/>
        <v>1220</v>
      </c>
      <c r="B1223" s="75" t="s">
        <v>3139</v>
      </c>
      <c r="C1223" s="90">
        <v>3352200</v>
      </c>
    </row>
    <row r="1224" spans="1:3" s="68" customFormat="1" ht="18.75" x14ac:dyDescent="0.3">
      <c r="A1224" s="72">
        <f t="shared" si="19"/>
        <v>1221</v>
      </c>
      <c r="B1224" s="75" t="s">
        <v>3140</v>
      </c>
      <c r="C1224" s="90">
        <v>2892400</v>
      </c>
    </row>
    <row r="1225" spans="1:3" s="68" customFormat="1" ht="18.75" x14ac:dyDescent="0.3">
      <c r="A1225" s="72">
        <f t="shared" si="19"/>
        <v>1222</v>
      </c>
      <c r="B1225" s="75" t="s">
        <v>3141</v>
      </c>
      <c r="C1225" s="90">
        <v>2740400</v>
      </c>
    </row>
    <row r="1226" spans="1:3" s="68" customFormat="1" ht="18.75" x14ac:dyDescent="0.3">
      <c r="A1226" s="72">
        <f t="shared" si="19"/>
        <v>1223</v>
      </c>
      <c r="B1226" s="75" t="s">
        <v>3142</v>
      </c>
      <c r="C1226" s="90">
        <v>2382600</v>
      </c>
    </row>
    <row r="1227" spans="1:3" s="68" customFormat="1" ht="18.75" x14ac:dyDescent="0.3">
      <c r="A1227" s="72">
        <f t="shared" si="19"/>
        <v>1224</v>
      </c>
      <c r="B1227" s="75" t="s">
        <v>3143</v>
      </c>
      <c r="C1227" s="90">
        <v>2587200</v>
      </c>
    </row>
    <row r="1228" spans="1:3" s="68" customFormat="1" ht="18.75" x14ac:dyDescent="0.3">
      <c r="A1228" s="72">
        <f t="shared" si="19"/>
        <v>1225</v>
      </c>
      <c r="B1228" s="75" t="s">
        <v>3144</v>
      </c>
      <c r="C1228" s="90">
        <v>2164400</v>
      </c>
    </row>
    <row r="1229" spans="1:3" s="68" customFormat="1" ht="18.75" x14ac:dyDescent="0.3">
      <c r="A1229" s="72">
        <f t="shared" si="19"/>
        <v>1226</v>
      </c>
      <c r="B1229" s="75" t="s">
        <v>3145</v>
      </c>
      <c r="C1229" s="90">
        <v>2980200</v>
      </c>
    </row>
    <row r="1230" spans="1:3" s="68" customFormat="1" ht="18.75" x14ac:dyDescent="0.3">
      <c r="A1230" s="72">
        <f t="shared" si="19"/>
        <v>1227</v>
      </c>
      <c r="B1230" s="75" t="s">
        <v>3146</v>
      </c>
      <c r="C1230" s="90">
        <v>4308200</v>
      </c>
    </row>
    <row r="1231" spans="1:3" s="68" customFormat="1" ht="18.75" x14ac:dyDescent="0.3">
      <c r="A1231" s="72">
        <f t="shared" si="19"/>
        <v>1228</v>
      </c>
      <c r="B1231" s="75" t="s">
        <v>3147</v>
      </c>
      <c r="C1231" s="90">
        <v>4792400</v>
      </c>
    </row>
    <row r="1232" spans="1:3" s="68" customFormat="1" ht="18.75" x14ac:dyDescent="0.3">
      <c r="A1232" s="72">
        <f t="shared" si="19"/>
        <v>1229</v>
      </c>
      <c r="B1232" s="75" t="s">
        <v>3148</v>
      </c>
      <c r="C1232" s="90">
        <v>5181600</v>
      </c>
    </row>
    <row r="1233" spans="1:3" s="68" customFormat="1" ht="18.75" x14ac:dyDescent="0.3">
      <c r="A1233" s="72">
        <f t="shared" si="19"/>
        <v>1230</v>
      </c>
      <c r="B1233" s="75" t="s">
        <v>3149</v>
      </c>
      <c r="C1233" s="90">
        <v>4792600</v>
      </c>
    </row>
    <row r="1234" spans="1:3" s="68" customFormat="1" ht="18.75" x14ac:dyDescent="0.3">
      <c r="A1234" s="72">
        <f t="shared" si="19"/>
        <v>1231</v>
      </c>
      <c r="B1234" s="75" t="s">
        <v>3150</v>
      </c>
      <c r="C1234" s="90">
        <v>5181600</v>
      </c>
    </row>
    <row r="1235" spans="1:3" s="68" customFormat="1" ht="18.75" x14ac:dyDescent="0.3">
      <c r="A1235" s="72">
        <f t="shared" si="19"/>
        <v>1232</v>
      </c>
      <c r="B1235" s="75" t="s">
        <v>3151</v>
      </c>
      <c r="C1235" s="90">
        <v>5181600</v>
      </c>
    </row>
    <row r="1236" spans="1:3" s="68" customFormat="1" ht="18.75" x14ac:dyDescent="0.3">
      <c r="A1236" s="72">
        <f t="shared" si="19"/>
        <v>1233</v>
      </c>
      <c r="B1236" s="75" t="s">
        <v>3152</v>
      </c>
      <c r="C1236" s="90">
        <v>3377100</v>
      </c>
    </row>
    <row r="1237" spans="1:3" s="68" customFormat="1" ht="18.75" x14ac:dyDescent="0.3">
      <c r="A1237" s="72">
        <f t="shared" si="19"/>
        <v>1234</v>
      </c>
      <c r="B1237" s="75" t="s">
        <v>3153</v>
      </c>
      <c r="C1237" s="90">
        <v>5638000</v>
      </c>
    </row>
    <row r="1238" spans="1:3" s="68" customFormat="1" ht="18.75" x14ac:dyDescent="0.3">
      <c r="A1238" s="72">
        <f t="shared" si="19"/>
        <v>1235</v>
      </c>
      <c r="B1238" s="75" t="s">
        <v>3154</v>
      </c>
      <c r="C1238" s="90">
        <v>557600</v>
      </c>
    </row>
    <row r="1239" spans="1:3" s="68" customFormat="1" ht="18.75" x14ac:dyDescent="0.3">
      <c r="A1239" s="72">
        <f t="shared" si="19"/>
        <v>1236</v>
      </c>
      <c r="B1239" s="75" t="s">
        <v>3155</v>
      </c>
      <c r="C1239" s="90">
        <v>367400</v>
      </c>
    </row>
    <row r="1240" spans="1:3" s="68" customFormat="1" ht="18.75" x14ac:dyDescent="0.3">
      <c r="A1240" s="72">
        <f t="shared" si="19"/>
        <v>1237</v>
      </c>
      <c r="B1240" s="75" t="s">
        <v>3156</v>
      </c>
      <c r="C1240" s="90">
        <v>2302000</v>
      </c>
    </row>
    <row r="1241" spans="1:3" s="68" customFormat="1" ht="18.75" x14ac:dyDescent="0.3">
      <c r="A1241" s="72">
        <f t="shared" si="19"/>
        <v>1238</v>
      </c>
      <c r="B1241" s="75" t="s">
        <v>3157</v>
      </c>
      <c r="C1241" s="90">
        <v>1629700</v>
      </c>
    </row>
    <row r="1242" spans="1:3" s="68" customFormat="1" ht="18.75" x14ac:dyDescent="0.3">
      <c r="A1242" s="72">
        <f t="shared" si="19"/>
        <v>1239</v>
      </c>
      <c r="B1242" s="75" t="s">
        <v>3158</v>
      </c>
      <c r="C1242" s="90">
        <v>224300</v>
      </c>
    </row>
    <row r="1243" spans="1:3" s="68" customFormat="1" ht="18.75" x14ac:dyDescent="0.3">
      <c r="A1243" s="72">
        <f t="shared" si="19"/>
        <v>1240</v>
      </c>
      <c r="B1243" s="75" t="s">
        <v>3159</v>
      </c>
      <c r="C1243" s="90">
        <v>474200</v>
      </c>
    </row>
    <row r="1244" spans="1:3" s="68" customFormat="1" ht="18.75" x14ac:dyDescent="0.3">
      <c r="A1244" s="72">
        <f t="shared" si="19"/>
        <v>1241</v>
      </c>
      <c r="B1244" s="75" t="s">
        <v>3160</v>
      </c>
      <c r="C1244" s="90">
        <v>675500</v>
      </c>
    </row>
    <row r="1245" spans="1:3" s="68" customFormat="1" ht="18.75" x14ac:dyDescent="0.3">
      <c r="A1245" s="72">
        <f t="shared" si="19"/>
        <v>1242</v>
      </c>
      <c r="B1245" s="75" t="s">
        <v>3161</v>
      </c>
      <c r="C1245" s="90">
        <v>675500</v>
      </c>
    </row>
    <row r="1246" spans="1:3" s="68" customFormat="1" ht="18.75" x14ac:dyDescent="0.3">
      <c r="A1246" s="72">
        <f t="shared" si="19"/>
        <v>1243</v>
      </c>
      <c r="B1246" s="75" t="s">
        <v>3162</v>
      </c>
      <c r="C1246" s="90">
        <v>474200</v>
      </c>
    </row>
    <row r="1247" spans="1:3" s="68" customFormat="1" ht="18.75" x14ac:dyDescent="0.3">
      <c r="A1247" s="72">
        <f t="shared" si="19"/>
        <v>1244</v>
      </c>
      <c r="B1247" s="75" t="s">
        <v>3163</v>
      </c>
      <c r="C1247" s="90">
        <v>474200</v>
      </c>
    </row>
    <row r="1248" spans="1:3" s="68" customFormat="1" ht="18.75" x14ac:dyDescent="0.3">
      <c r="A1248" s="72">
        <f t="shared" si="19"/>
        <v>1245</v>
      </c>
      <c r="B1248" s="75" t="s">
        <v>3164</v>
      </c>
      <c r="C1248" s="90">
        <v>568700</v>
      </c>
    </row>
    <row r="1249" spans="1:3" s="68" customFormat="1" ht="18.75" x14ac:dyDescent="0.3">
      <c r="A1249" s="72">
        <f t="shared" si="19"/>
        <v>1246</v>
      </c>
      <c r="B1249" s="75" t="s">
        <v>3165</v>
      </c>
      <c r="C1249" s="90">
        <v>388300</v>
      </c>
    </row>
    <row r="1250" spans="1:3" s="68" customFormat="1" ht="18.75" x14ac:dyDescent="0.3">
      <c r="A1250" s="72">
        <f t="shared" si="19"/>
        <v>1247</v>
      </c>
      <c r="B1250" s="75" t="s">
        <v>3166</v>
      </c>
      <c r="C1250" s="90">
        <v>388300</v>
      </c>
    </row>
    <row r="1251" spans="1:3" s="68" customFormat="1" ht="18.75" x14ac:dyDescent="0.3">
      <c r="A1251" s="72">
        <f t="shared" si="19"/>
        <v>1248</v>
      </c>
      <c r="B1251" s="75" t="s">
        <v>3167</v>
      </c>
      <c r="C1251" s="90">
        <v>589700</v>
      </c>
    </row>
    <row r="1252" spans="1:3" s="68" customFormat="1" ht="18.75" x14ac:dyDescent="0.3">
      <c r="A1252" s="72">
        <f t="shared" si="19"/>
        <v>1249</v>
      </c>
      <c r="B1252" s="75" t="s">
        <v>3168</v>
      </c>
      <c r="C1252" s="90">
        <v>580900</v>
      </c>
    </row>
    <row r="1253" spans="1:3" s="68" customFormat="1" ht="18.75" x14ac:dyDescent="0.3">
      <c r="A1253" s="72">
        <f t="shared" si="19"/>
        <v>1250</v>
      </c>
      <c r="B1253" s="75" t="s">
        <v>3169</v>
      </c>
      <c r="C1253" s="90">
        <v>474200</v>
      </c>
    </row>
    <row r="1254" spans="1:3" s="68" customFormat="1" ht="18.75" x14ac:dyDescent="0.3">
      <c r="A1254" s="72">
        <f t="shared" si="19"/>
        <v>1251</v>
      </c>
      <c r="B1254" s="75" t="s">
        <v>3170</v>
      </c>
      <c r="C1254" s="90">
        <v>1092300</v>
      </c>
    </row>
    <row r="1255" spans="1:3" s="68" customFormat="1" ht="18.75" x14ac:dyDescent="0.3">
      <c r="A1255" s="72">
        <f t="shared" si="19"/>
        <v>1252</v>
      </c>
      <c r="B1255" s="75" t="s">
        <v>3171</v>
      </c>
      <c r="C1255" s="90">
        <v>2676000</v>
      </c>
    </row>
    <row r="1256" spans="1:3" s="68" customFormat="1" ht="18.75" x14ac:dyDescent="0.3">
      <c r="A1256" s="72">
        <f t="shared" si="19"/>
        <v>1253</v>
      </c>
      <c r="B1256" s="75" t="s">
        <v>3172</v>
      </c>
      <c r="C1256" s="90">
        <v>28400</v>
      </c>
    </row>
    <row r="1257" spans="1:3" s="68" customFormat="1" ht="18.75" x14ac:dyDescent="0.3">
      <c r="A1257" s="72">
        <f t="shared" si="19"/>
        <v>1254</v>
      </c>
      <c r="B1257" s="75" t="s">
        <v>3173</v>
      </c>
      <c r="C1257" s="90">
        <v>30200</v>
      </c>
    </row>
    <row r="1258" spans="1:3" s="68" customFormat="1" ht="18.75" x14ac:dyDescent="0.3">
      <c r="A1258" s="72">
        <f t="shared" si="19"/>
        <v>1255</v>
      </c>
      <c r="B1258" s="75" t="s">
        <v>3174</v>
      </c>
      <c r="C1258" s="90">
        <v>39700</v>
      </c>
    </row>
    <row r="1259" spans="1:3" s="68" customFormat="1" ht="18.75" x14ac:dyDescent="0.3">
      <c r="A1259" s="72">
        <f t="shared" si="19"/>
        <v>1256</v>
      </c>
      <c r="B1259" s="75" t="s">
        <v>3175</v>
      </c>
      <c r="C1259" s="90">
        <v>21200</v>
      </c>
    </row>
    <row r="1260" spans="1:3" s="68" customFormat="1" ht="18.75" x14ac:dyDescent="0.3">
      <c r="A1260" s="72">
        <f t="shared" si="19"/>
        <v>1257</v>
      </c>
      <c r="B1260" s="75" t="s">
        <v>3176</v>
      </c>
      <c r="C1260" s="90">
        <v>85400</v>
      </c>
    </row>
    <row r="1261" spans="1:3" s="68" customFormat="1" ht="18.75" x14ac:dyDescent="0.3">
      <c r="A1261" s="72">
        <f t="shared" si="19"/>
        <v>1258</v>
      </c>
      <c r="B1261" s="75" t="s">
        <v>3177</v>
      </c>
      <c r="C1261" s="90">
        <v>85400</v>
      </c>
    </row>
    <row r="1262" spans="1:3" s="68" customFormat="1" ht="18.75" x14ac:dyDescent="0.3">
      <c r="A1262" s="72">
        <f t="shared" si="19"/>
        <v>1259</v>
      </c>
      <c r="B1262" s="75" t="s">
        <v>3178</v>
      </c>
      <c r="C1262" s="90">
        <v>170600</v>
      </c>
    </row>
    <row r="1263" spans="1:3" s="68" customFormat="1" ht="18.75" x14ac:dyDescent="0.3">
      <c r="A1263" s="72">
        <f t="shared" si="19"/>
        <v>1260</v>
      </c>
      <c r="B1263" s="75" t="s">
        <v>4402</v>
      </c>
      <c r="C1263" s="90">
        <v>64850</v>
      </c>
    </row>
    <row r="1264" spans="1:3" s="68" customFormat="1" ht="18.75" x14ac:dyDescent="0.3">
      <c r="A1264" s="72">
        <f t="shared" si="19"/>
        <v>1261</v>
      </c>
      <c r="B1264" s="75" t="s">
        <v>3179</v>
      </c>
      <c r="C1264" s="90">
        <v>14400</v>
      </c>
    </row>
    <row r="1265" spans="1:3" s="68" customFormat="1" ht="18.75" x14ac:dyDescent="0.3">
      <c r="A1265" s="72">
        <f t="shared" si="19"/>
        <v>1262</v>
      </c>
      <c r="B1265" s="75" t="s">
        <v>3180</v>
      </c>
      <c r="C1265" s="90">
        <v>500</v>
      </c>
    </row>
    <row r="1266" spans="1:3" s="68" customFormat="1" ht="18.75" x14ac:dyDescent="0.3">
      <c r="A1266" s="72">
        <f t="shared" si="19"/>
        <v>1263</v>
      </c>
      <c r="B1266" s="75" t="s">
        <v>3181</v>
      </c>
      <c r="C1266" s="90">
        <v>700</v>
      </c>
    </row>
    <row r="1267" spans="1:3" s="68" customFormat="1" ht="18.75" x14ac:dyDescent="0.3">
      <c r="A1267" s="72">
        <f t="shared" si="19"/>
        <v>1264</v>
      </c>
      <c r="B1267" s="75" t="s">
        <v>3182</v>
      </c>
      <c r="C1267" s="90">
        <v>100</v>
      </c>
    </row>
    <row r="1268" spans="1:3" s="68" customFormat="1" ht="18.75" x14ac:dyDescent="0.3">
      <c r="A1268" s="72">
        <f t="shared" si="19"/>
        <v>1265</v>
      </c>
      <c r="B1268" s="75" t="s">
        <v>3183</v>
      </c>
      <c r="C1268" s="90">
        <v>700</v>
      </c>
    </row>
    <row r="1269" spans="1:3" s="68" customFormat="1" ht="18.75" x14ac:dyDescent="0.3">
      <c r="A1269" s="72">
        <f t="shared" si="19"/>
        <v>1266</v>
      </c>
      <c r="B1269" s="75" t="s">
        <v>3184</v>
      </c>
      <c r="C1269" s="90">
        <v>400</v>
      </c>
    </row>
    <row r="1270" spans="1:3" s="68" customFormat="1" ht="18.75" x14ac:dyDescent="0.3">
      <c r="A1270" s="72">
        <f t="shared" si="19"/>
        <v>1267</v>
      </c>
      <c r="B1270" s="75" t="s">
        <v>3185</v>
      </c>
      <c r="C1270" s="90">
        <v>400</v>
      </c>
    </row>
    <row r="1271" spans="1:3" s="68" customFormat="1" ht="18.75" x14ac:dyDescent="0.3">
      <c r="A1271" s="72">
        <f t="shared" si="19"/>
        <v>1268</v>
      </c>
      <c r="B1271" s="75" t="s">
        <v>3186</v>
      </c>
      <c r="C1271" s="90">
        <v>400</v>
      </c>
    </row>
    <row r="1272" spans="1:3" s="68" customFormat="1" ht="18.75" x14ac:dyDescent="0.3">
      <c r="A1272" s="72">
        <f t="shared" si="19"/>
        <v>1269</v>
      </c>
      <c r="B1272" s="75" t="s">
        <v>3187</v>
      </c>
      <c r="C1272" s="90">
        <v>400</v>
      </c>
    </row>
    <row r="1273" spans="1:3" s="68" customFormat="1" ht="18.75" x14ac:dyDescent="0.3">
      <c r="A1273" s="72">
        <f t="shared" si="19"/>
        <v>1270</v>
      </c>
      <c r="B1273" s="75" t="s">
        <v>3188</v>
      </c>
      <c r="C1273" s="90">
        <v>400</v>
      </c>
    </row>
    <row r="1274" spans="1:3" s="68" customFormat="1" ht="18.75" x14ac:dyDescent="0.3">
      <c r="A1274" s="72">
        <f t="shared" si="19"/>
        <v>1271</v>
      </c>
      <c r="B1274" s="75" t="s">
        <v>3189</v>
      </c>
      <c r="C1274" s="90">
        <v>400</v>
      </c>
    </row>
    <row r="1275" spans="1:3" s="68" customFormat="1" ht="18.75" x14ac:dyDescent="0.3">
      <c r="A1275" s="72">
        <f t="shared" si="19"/>
        <v>1272</v>
      </c>
      <c r="B1275" s="75" t="s">
        <v>3190</v>
      </c>
      <c r="C1275" s="90">
        <v>400</v>
      </c>
    </row>
    <row r="1276" spans="1:3" s="68" customFormat="1" ht="18.75" x14ac:dyDescent="0.3">
      <c r="A1276" s="72">
        <f t="shared" si="19"/>
        <v>1273</v>
      </c>
      <c r="B1276" s="75" t="s">
        <v>3191</v>
      </c>
      <c r="C1276" s="90">
        <v>30300</v>
      </c>
    </row>
    <row r="1277" spans="1:3" s="68" customFormat="1" ht="18.75" x14ac:dyDescent="0.3">
      <c r="A1277" s="72">
        <f t="shared" si="19"/>
        <v>1274</v>
      </c>
      <c r="B1277" s="75" t="s">
        <v>3192</v>
      </c>
      <c r="C1277" s="90">
        <v>30800</v>
      </c>
    </row>
    <row r="1278" spans="1:3" s="68" customFormat="1" ht="18.75" x14ac:dyDescent="0.3">
      <c r="A1278" s="72">
        <f t="shared" si="19"/>
        <v>1275</v>
      </c>
      <c r="B1278" s="75" t="s">
        <v>3193</v>
      </c>
      <c r="C1278" s="90">
        <v>30800</v>
      </c>
    </row>
    <row r="1279" spans="1:3" s="68" customFormat="1" ht="18.75" x14ac:dyDescent="0.3">
      <c r="A1279" s="72">
        <f t="shared" si="19"/>
        <v>1276</v>
      </c>
      <c r="B1279" s="75" t="s">
        <v>3194</v>
      </c>
      <c r="C1279" s="90">
        <v>42800</v>
      </c>
    </row>
    <row r="1280" spans="1:3" s="68" customFormat="1" ht="18.75" x14ac:dyDescent="0.3">
      <c r="A1280" s="72">
        <f t="shared" si="19"/>
        <v>1277</v>
      </c>
      <c r="B1280" s="75" t="s">
        <v>3195</v>
      </c>
      <c r="C1280" s="90">
        <v>33000</v>
      </c>
    </row>
    <row r="1281" spans="1:3" s="68" customFormat="1" ht="18.75" x14ac:dyDescent="0.3">
      <c r="A1281" s="72">
        <f t="shared" si="19"/>
        <v>1278</v>
      </c>
      <c r="B1281" s="75" t="s">
        <v>3196</v>
      </c>
      <c r="C1281" s="90">
        <v>57400</v>
      </c>
    </row>
    <row r="1282" spans="1:3" s="68" customFormat="1" ht="18.75" x14ac:dyDescent="0.3">
      <c r="A1282" s="72">
        <f t="shared" si="19"/>
        <v>1279</v>
      </c>
      <c r="B1282" s="75" t="s">
        <v>3197</v>
      </c>
      <c r="C1282" s="90">
        <v>73500</v>
      </c>
    </row>
    <row r="1283" spans="1:3" s="68" customFormat="1" ht="18.75" x14ac:dyDescent="0.3">
      <c r="A1283" s="72">
        <f t="shared" si="19"/>
        <v>1280</v>
      </c>
      <c r="B1283" s="75" t="s">
        <v>3198</v>
      </c>
      <c r="C1283" s="90">
        <v>73500</v>
      </c>
    </row>
    <row r="1284" spans="1:3" s="68" customFormat="1" ht="18.75" x14ac:dyDescent="0.3">
      <c r="A1284" s="72">
        <f t="shared" si="19"/>
        <v>1281</v>
      </c>
      <c r="B1284" s="75" t="s">
        <v>3199</v>
      </c>
      <c r="C1284" s="90">
        <v>73500</v>
      </c>
    </row>
    <row r="1285" spans="1:3" s="68" customFormat="1" ht="18.75" x14ac:dyDescent="0.3">
      <c r="A1285" s="72">
        <f t="shared" si="19"/>
        <v>1282</v>
      </c>
      <c r="B1285" s="75" t="s">
        <v>3200</v>
      </c>
      <c r="C1285" s="90">
        <v>73500</v>
      </c>
    </row>
    <row r="1286" spans="1:3" s="68" customFormat="1" ht="18.75" x14ac:dyDescent="0.3">
      <c r="A1286" s="72">
        <f t="shared" ref="A1286:A1349" si="20">+A1285+1</f>
        <v>1283</v>
      </c>
      <c r="B1286" s="75" t="s">
        <v>3201</v>
      </c>
      <c r="C1286" s="90">
        <v>61200</v>
      </c>
    </row>
    <row r="1287" spans="1:3" s="68" customFormat="1" ht="18.75" x14ac:dyDescent="0.3">
      <c r="A1287" s="72">
        <f t="shared" si="20"/>
        <v>1284</v>
      </c>
      <c r="B1287" s="75" t="s">
        <v>3202</v>
      </c>
      <c r="C1287" s="90">
        <v>7997500</v>
      </c>
    </row>
    <row r="1288" spans="1:3" s="68" customFormat="1" ht="18.75" x14ac:dyDescent="0.3">
      <c r="A1288" s="72">
        <f t="shared" si="20"/>
        <v>1285</v>
      </c>
      <c r="B1288" s="75" t="s">
        <v>3203</v>
      </c>
      <c r="C1288" s="90">
        <v>4000</v>
      </c>
    </row>
    <row r="1289" spans="1:3" s="68" customFormat="1" ht="18.75" x14ac:dyDescent="0.3">
      <c r="A1289" s="72">
        <f t="shared" si="20"/>
        <v>1286</v>
      </c>
      <c r="B1289" s="75" t="s">
        <v>3204</v>
      </c>
      <c r="C1289" s="90">
        <v>1100</v>
      </c>
    </row>
    <row r="1290" spans="1:3" s="68" customFormat="1" ht="18.75" x14ac:dyDescent="0.3">
      <c r="A1290" s="72">
        <f t="shared" si="20"/>
        <v>1287</v>
      </c>
      <c r="B1290" s="75" t="s">
        <v>3205</v>
      </c>
      <c r="C1290" s="90">
        <v>900</v>
      </c>
    </row>
    <row r="1291" spans="1:3" s="68" customFormat="1" ht="18.75" x14ac:dyDescent="0.3">
      <c r="A1291" s="72">
        <f t="shared" si="20"/>
        <v>1288</v>
      </c>
      <c r="B1291" s="75" t="s">
        <v>3206</v>
      </c>
      <c r="C1291" s="90">
        <v>1900</v>
      </c>
    </row>
    <row r="1292" spans="1:3" s="68" customFormat="1" ht="18.75" x14ac:dyDescent="0.3">
      <c r="A1292" s="72">
        <f t="shared" si="20"/>
        <v>1289</v>
      </c>
      <c r="B1292" s="75" t="s">
        <v>3207</v>
      </c>
      <c r="C1292" s="90">
        <v>900</v>
      </c>
    </row>
    <row r="1293" spans="1:3" s="68" customFormat="1" ht="18.75" x14ac:dyDescent="0.3">
      <c r="A1293" s="72">
        <f t="shared" si="20"/>
        <v>1290</v>
      </c>
      <c r="B1293" s="75" t="s">
        <v>3208</v>
      </c>
      <c r="C1293" s="90">
        <v>1900</v>
      </c>
    </row>
    <row r="1294" spans="1:3" s="68" customFormat="1" ht="18.75" x14ac:dyDescent="0.3">
      <c r="A1294" s="72">
        <f t="shared" si="20"/>
        <v>1291</v>
      </c>
      <c r="B1294" s="75" t="s">
        <v>3209</v>
      </c>
      <c r="C1294" s="90">
        <v>1900</v>
      </c>
    </row>
    <row r="1295" spans="1:3" s="68" customFormat="1" ht="18.75" x14ac:dyDescent="0.3">
      <c r="A1295" s="72">
        <f t="shared" si="20"/>
        <v>1292</v>
      </c>
      <c r="B1295" s="75" t="s">
        <v>3210</v>
      </c>
      <c r="C1295" s="90">
        <v>4700</v>
      </c>
    </row>
    <row r="1296" spans="1:3" s="68" customFormat="1" ht="18.75" x14ac:dyDescent="0.3">
      <c r="A1296" s="72">
        <f t="shared" si="20"/>
        <v>1293</v>
      </c>
      <c r="B1296" s="75" t="s">
        <v>3211</v>
      </c>
      <c r="C1296" s="90">
        <v>56400</v>
      </c>
    </row>
    <row r="1297" spans="1:3" s="68" customFormat="1" ht="18.75" x14ac:dyDescent="0.3">
      <c r="A1297" s="72">
        <f t="shared" si="20"/>
        <v>1294</v>
      </c>
      <c r="B1297" s="75" t="s">
        <v>3212</v>
      </c>
      <c r="C1297" s="90">
        <v>1600</v>
      </c>
    </row>
    <row r="1298" spans="1:3" s="68" customFormat="1" ht="18.75" x14ac:dyDescent="0.3">
      <c r="A1298" s="72">
        <f t="shared" si="20"/>
        <v>1295</v>
      </c>
      <c r="B1298" s="75" t="s">
        <v>3213</v>
      </c>
      <c r="C1298" s="90">
        <v>5000</v>
      </c>
    </row>
    <row r="1299" spans="1:3" s="68" customFormat="1" ht="18.75" x14ac:dyDescent="0.3">
      <c r="A1299" s="72">
        <f t="shared" si="20"/>
        <v>1296</v>
      </c>
      <c r="B1299" s="75" t="s">
        <v>3214</v>
      </c>
      <c r="C1299" s="90">
        <v>9000</v>
      </c>
    </row>
    <row r="1300" spans="1:3" s="68" customFormat="1" ht="18.75" x14ac:dyDescent="0.3">
      <c r="A1300" s="72">
        <f t="shared" si="20"/>
        <v>1297</v>
      </c>
      <c r="B1300" s="75" t="s">
        <v>3215</v>
      </c>
      <c r="C1300" s="90">
        <v>56400</v>
      </c>
    </row>
    <row r="1301" spans="1:3" s="68" customFormat="1" ht="18.75" x14ac:dyDescent="0.3">
      <c r="A1301" s="72">
        <f t="shared" si="20"/>
        <v>1298</v>
      </c>
      <c r="B1301" s="75" t="s">
        <v>3216</v>
      </c>
      <c r="C1301" s="90">
        <v>9000</v>
      </c>
    </row>
    <row r="1302" spans="1:3" s="68" customFormat="1" ht="18.75" x14ac:dyDescent="0.3">
      <c r="A1302" s="72">
        <f t="shared" si="20"/>
        <v>1299</v>
      </c>
      <c r="B1302" s="75" t="s">
        <v>3217</v>
      </c>
      <c r="C1302" s="90">
        <v>2400</v>
      </c>
    </row>
    <row r="1303" spans="1:3" s="68" customFormat="1" ht="18.75" x14ac:dyDescent="0.3">
      <c r="A1303" s="72">
        <f t="shared" si="20"/>
        <v>1300</v>
      </c>
      <c r="B1303" s="75" t="s">
        <v>3218</v>
      </c>
      <c r="C1303" s="90">
        <v>5200</v>
      </c>
    </row>
    <row r="1304" spans="1:3" s="68" customFormat="1" ht="18.75" x14ac:dyDescent="0.3">
      <c r="A1304" s="72">
        <f t="shared" si="20"/>
        <v>1301</v>
      </c>
      <c r="B1304" s="75" t="s">
        <v>3219</v>
      </c>
      <c r="C1304" s="90">
        <v>5200</v>
      </c>
    </row>
    <row r="1305" spans="1:3" s="68" customFormat="1" ht="18.75" x14ac:dyDescent="0.3">
      <c r="A1305" s="72">
        <f t="shared" si="20"/>
        <v>1302</v>
      </c>
      <c r="B1305" s="75" t="s">
        <v>3220</v>
      </c>
      <c r="C1305" s="90">
        <v>1100</v>
      </c>
    </row>
    <row r="1306" spans="1:3" s="68" customFormat="1" ht="18.75" x14ac:dyDescent="0.3">
      <c r="A1306" s="72">
        <f t="shared" si="20"/>
        <v>1303</v>
      </c>
      <c r="B1306" s="75" t="s">
        <v>3221</v>
      </c>
      <c r="C1306" s="90">
        <v>5800</v>
      </c>
    </row>
    <row r="1307" spans="1:3" s="68" customFormat="1" ht="18.75" x14ac:dyDescent="0.3">
      <c r="A1307" s="72">
        <f t="shared" si="20"/>
        <v>1304</v>
      </c>
      <c r="B1307" s="75" t="s">
        <v>3222</v>
      </c>
      <c r="C1307" s="90">
        <v>5800</v>
      </c>
    </row>
    <row r="1308" spans="1:3" s="68" customFormat="1" ht="18.75" x14ac:dyDescent="0.3">
      <c r="A1308" s="72">
        <f t="shared" si="20"/>
        <v>1305</v>
      </c>
      <c r="B1308" s="75" t="s">
        <v>3223</v>
      </c>
      <c r="C1308" s="90">
        <v>5800</v>
      </c>
    </row>
    <row r="1309" spans="1:3" s="68" customFormat="1" ht="18.75" x14ac:dyDescent="0.3">
      <c r="A1309" s="72">
        <f t="shared" si="20"/>
        <v>1306</v>
      </c>
      <c r="B1309" s="75" t="s">
        <v>3224</v>
      </c>
      <c r="C1309" s="90">
        <v>40600</v>
      </c>
    </row>
    <row r="1310" spans="1:3" s="68" customFormat="1" ht="18.75" x14ac:dyDescent="0.3">
      <c r="A1310" s="72">
        <f t="shared" si="20"/>
        <v>1307</v>
      </c>
      <c r="B1310" s="75" t="s">
        <v>3225</v>
      </c>
      <c r="C1310" s="90">
        <v>5800</v>
      </c>
    </row>
    <row r="1311" spans="1:3" s="68" customFormat="1" ht="18.75" x14ac:dyDescent="0.3">
      <c r="A1311" s="72">
        <f t="shared" si="20"/>
        <v>1308</v>
      </c>
      <c r="B1311" s="75" t="s">
        <v>3226</v>
      </c>
      <c r="C1311" s="90">
        <v>60900</v>
      </c>
    </row>
    <row r="1312" spans="1:3" s="68" customFormat="1" ht="18.75" x14ac:dyDescent="0.3">
      <c r="A1312" s="72">
        <f t="shared" si="20"/>
        <v>1309</v>
      </c>
      <c r="B1312" s="75" t="s">
        <v>3227</v>
      </c>
      <c r="C1312" s="90">
        <v>40600</v>
      </c>
    </row>
    <row r="1313" spans="1:3" s="68" customFormat="1" ht="18.75" x14ac:dyDescent="0.3">
      <c r="A1313" s="72">
        <f t="shared" si="20"/>
        <v>1310</v>
      </c>
      <c r="B1313" s="75" t="s">
        <v>3228</v>
      </c>
      <c r="C1313" s="90">
        <v>5800</v>
      </c>
    </row>
    <row r="1314" spans="1:3" s="68" customFormat="1" ht="18.75" x14ac:dyDescent="0.3">
      <c r="A1314" s="72">
        <f t="shared" si="20"/>
        <v>1311</v>
      </c>
      <c r="B1314" s="75" t="s">
        <v>3229</v>
      </c>
      <c r="C1314" s="90">
        <v>60900</v>
      </c>
    </row>
    <row r="1315" spans="1:3" s="68" customFormat="1" ht="18.75" x14ac:dyDescent="0.3">
      <c r="A1315" s="72">
        <f t="shared" si="20"/>
        <v>1312</v>
      </c>
      <c r="B1315" s="75" t="s">
        <v>3230</v>
      </c>
      <c r="C1315" s="90">
        <v>71700</v>
      </c>
    </row>
    <row r="1316" spans="1:3" s="68" customFormat="1" ht="18.75" x14ac:dyDescent="0.3">
      <c r="A1316" s="72">
        <f t="shared" si="20"/>
        <v>1313</v>
      </c>
      <c r="B1316" s="75" t="s">
        <v>3231</v>
      </c>
      <c r="C1316" s="90">
        <v>71700</v>
      </c>
    </row>
    <row r="1317" spans="1:3" s="68" customFormat="1" ht="18.75" x14ac:dyDescent="0.3">
      <c r="A1317" s="72">
        <f t="shared" si="20"/>
        <v>1314</v>
      </c>
      <c r="B1317" s="75" t="s">
        <v>3232</v>
      </c>
      <c r="C1317" s="90">
        <v>43100</v>
      </c>
    </row>
    <row r="1318" spans="1:3" s="68" customFormat="1" ht="18.75" x14ac:dyDescent="0.3">
      <c r="A1318" s="72">
        <f t="shared" si="20"/>
        <v>1315</v>
      </c>
      <c r="B1318" s="75" t="s">
        <v>3233</v>
      </c>
      <c r="C1318" s="90">
        <v>600</v>
      </c>
    </row>
    <row r="1319" spans="1:3" s="68" customFormat="1" ht="18.75" x14ac:dyDescent="0.3">
      <c r="A1319" s="72">
        <f t="shared" si="20"/>
        <v>1316</v>
      </c>
      <c r="B1319" s="75" t="s">
        <v>3234</v>
      </c>
      <c r="C1319" s="90">
        <v>800</v>
      </c>
    </row>
    <row r="1320" spans="1:3" s="68" customFormat="1" ht="18.75" x14ac:dyDescent="0.3">
      <c r="A1320" s="72">
        <f t="shared" si="20"/>
        <v>1317</v>
      </c>
      <c r="B1320" s="75" t="s">
        <v>3235</v>
      </c>
      <c r="C1320" s="90">
        <v>800</v>
      </c>
    </row>
    <row r="1321" spans="1:3" s="68" customFormat="1" ht="18.75" x14ac:dyDescent="0.3">
      <c r="A1321" s="72">
        <f t="shared" si="20"/>
        <v>1318</v>
      </c>
      <c r="B1321" s="75" t="s">
        <v>3236</v>
      </c>
      <c r="C1321" s="90">
        <v>800</v>
      </c>
    </row>
    <row r="1322" spans="1:3" s="68" customFormat="1" ht="18.75" x14ac:dyDescent="0.3">
      <c r="A1322" s="72">
        <f t="shared" si="20"/>
        <v>1319</v>
      </c>
      <c r="B1322" s="75" t="s">
        <v>3237</v>
      </c>
      <c r="C1322" s="90">
        <v>800</v>
      </c>
    </row>
    <row r="1323" spans="1:3" s="68" customFormat="1" ht="18.75" x14ac:dyDescent="0.3">
      <c r="A1323" s="72">
        <f t="shared" si="20"/>
        <v>1320</v>
      </c>
      <c r="B1323" s="75" t="s">
        <v>3238</v>
      </c>
      <c r="C1323" s="90">
        <v>100</v>
      </c>
    </row>
    <row r="1324" spans="1:3" s="68" customFormat="1" ht="18.75" x14ac:dyDescent="0.3">
      <c r="A1324" s="72">
        <f t="shared" si="20"/>
        <v>1321</v>
      </c>
      <c r="B1324" s="75" t="s">
        <v>3239</v>
      </c>
      <c r="C1324" s="90">
        <v>700</v>
      </c>
    </row>
    <row r="1325" spans="1:3" s="68" customFormat="1" ht="18.75" x14ac:dyDescent="0.3">
      <c r="A1325" s="72">
        <f t="shared" si="20"/>
        <v>1322</v>
      </c>
      <c r="B1325" s="75" t="s">
        <v>3240</v>
      </c>
      <c r="C1325" s="90">
        <v>25800</v>
      </c>
    </row>
    <row r="1326" spans="1:3" s="68" customFormat="1" ht="18.75" x14ac:dyDescent="0.3">
      <c r="A1326" s="72">
        <f t="shared" si="20"/>
        <v>1323</v>
      </c>
      <c r="B1326" s="75" t="s">
        <v>3241</v>
      </c>
      <c r="C1326" s="90">
        <v>31500</v>
      </c>
    </row>
    <row r="1327" spans="1:3" s="68" customFormat="1" ht="18.75" x14ac:dyDescent="0.3">
      <c r="A1327" s="72">
        <f t="shared" si="20"/>
        <v>1324</v>
      </c>
      <c r="B1327" s="75" t="s">
        <v>3242</v>
      </c>
      <c r="C1327" s="90">
        <v>29100</v>
      </c>
    </row>
    <row r="1328" spans="1:3" s="68" customFormat="1" ht="18.75" x14ac:dyDescent="0.3">
      <c r="A1328" s="72">
        <f t="shared" si="20"/>
        <v>1325</v>
      </c>
      <c r="B1328" s="75" t="s">
        <v>3243</v>
      </c>
      <c r="C1328" s="90">
        <v>700</v>
      </c>
    </row>
    <row r="1329" spans="1:3" s="68" customFormat="1" ht="18.75" x14ac:dyDescent="0.3">
      <c r="A1329" s="72">
        <f t="shared" si="20"/>
        <v>1326</v>
      </c>
      <c r="B1329" s="75" t="s">
        <v>3244</v>
      </c>
      <c r="C1329" s="90">
        <v>400</v>
      </c>
    </row>
    <row r="1330" spans="1:3" s="68" customFormat="1" ht="18.75" x14ac:dyDescent="0.3">
      <c r="A1330" s="72">
        <f t="shared" si="20"/>
        <v>1327</v>
      </c>
      <c r="B1330" s="75" t="s">
        <v>3245</v>
      </c>
      <c r="C1330" s="90">
        <v>400</v>
      </c>
    </row>
    <row r="1331" spans="1:3" s="68" customFormat="1" ht="18.75" x14ac:dyDescent="0.3">
      <c r="A1331" s="72">
        <f t="shared" si="20"/>
        <v>1328</v>
      </c>
      <c r="B1331" s="75" t="s">
        <v>3246</v>
      </c>
      <c r="C1331" s="90">
        <v>400</v>
      </c>
    </row>
    <row r="1332" spans="1:3" s="68" customFormat="1" ht="18.75" x14ac:dyDescent="0.3">
      <c r="A1332" s="72">
        <f t="shared" si="20"/>
        <v>1329</v>
      </c>
      <c r="B1332" s="75" t="s">
        <v>3247</v>
      </c>
      <c r="C1332" s="90">
        <v>500</v>
      </c>
    </row>
    <row r="1333" spans="1:3" s="68" customFormat="1" ht="18.75" x14ac:dyDescent="0.3">
      <c r="A1333" s="72">
        <f t="shared" si="20"/>
        <v>1330</v>
      </c>
      <c r="B1333" s="75" t="s">
        <v>3248</v>
      </c>
      <c r="C1333" s="90">
        <v>400</v>
      </c>
    </row>
    <row r="1334" spans="1:3" s="68" customFormat="1" ht="18.75" x14ac:dyDescent="0.3">
      <c r="A1334" s="72">
        <f t="shared" si="20"/>
        <v>1331</v>
      </c>
      <c r="B1334" s="75" t="s">
        <v>3249</v>
      </c>
      <c r="C1334" s="90">
        <v>400</v>
      </c>
    </row>
    <row r="1335" spans="1:3" s="68" customFormat="1" ht="18.75" x14ac:dyDescent="0.3">
      <c r="A1335" s="72">
        <f t="shared" si="20"/>
        <v>1332</v>
      </c>
      <c r="B1335" s="75" t="s">
        <v>3250</v>
      </c>
      <c r="C1335" s="90">
        <v>300</v>
      </c>
    </row>
    <row r="1336" spans="1:3" s="68" customFormat="1" ht="18.75" x14ac:dyDescent="0.3">
      <c r="A1336" s="72">
        <f t="shared" si="20"/>
        <v>1333</v>
      </c>
      <c r="B1336" s="75" t="s">
        <v>3251</v>
      </c>
      <c r="C1336" s="90">
        <v>1200</v>
      </c>
    </row>
    <row r="1337" spans="1:3" s="68" customFormat="1" ht="18.75" x14ac:dyDescent="0.3">
      <c r="A1337" s="72">
        <f t="shared" si="20"/>
        <v>1334</v>
      </c>
      <c r="B1337" s="75" t="s">
        <v>3252</v>
      </c>
      <c r="C1337" s="90">
        <v>400</v>
      </c>
    </row>
    <row r="1338" spans="1:3" s="68" customFormat="1" ht="18.75" x14ac:dyDescent="0.3">
      <c r="A1338" s="72">
        <f t="shared" si="20"/>
        <v>1335</v>
      </c>
      <c r="B1338" s="75" t="s">
        <v>3253</v>
      </c>
      <c r="C1338" s="90">
        <v>500</v>
      </c>
    </row>
    <row r="1339" spans="1:3" s="68" customFormat="1" ht="18.75" x14ac:dyDescent="0.3">
      <c r="A1339" s="72">
        <f t="shared" si="20"/>
        <v>1336</v>
      </c>
      <c r="B1339" s="75" t="s">
        <v>3254</v>
      </c>
      <c r="C1339" s="90">
        <v>500</v>
      </c>
    </row>
    <row r="1340" spans="1:3" s="68" customFormat="1" ht="18.75" x14ac:dyDescent="0.3">
      <c r="A1340" s="72">
        <f t="shared" si="20"/>
        <v>1337</v>
      </c>
      <c r="B1340" s="75" t="s">
        <v>3255</v>
      </c>
      <c r="C1340" s="90">
        <v>700</v>
      </c>
    </row>
    <row r="1341" spans="1:3" s="68" customFormat="1" ht="18.75" x14ac:dyDescent="0.3">
      <c r="A1341" s="72">
        <f t="shared" si="20"/>
        <v>1338</v>
      </c>
      <c r="B1341" s="75" t="s">
        <v>3256</v>
      </c>
      <c r="C1341" s="90">
        <v>600</v>
      </c>
    </row>
    <row r="1342" spans="1:3" s="68" customFormat="1" ht="18.75" x14ac:dyDescent="0.3">
      <c r="A1342" s="72">
        <f t="shared" si="20"/>
        <v>1339</v>
      </c>
      <c r="B1342" s="75" t="s">
        <v>3257</v>
      </c>
      <c r="C1342" s="90">
        <v>163900</v>
      </c>
    </row>
    <row r="1343" spans="1:3" s="68" customFormat="1" ht="18.75" x14ac:dyDescent="0.3">
      <c r="A1343" s="72">
        <f t="shared" si="20"/>
        <v>1340</v>
      </c>
      <c r="B1343" s="75" t="s">
        <v>3258</v>
      </c>
      <c r="C1343" s="90">
        <v>33000</v>
      </c>
    </row>
    <row r="1344" spans="1:3" s="68" customFormat="1" ht="18.75" x14ac:dyDescent="0.3">
      <c r="A1344" s="72">
        <f t="shared" si="20"/>
        <v>1341</v>
      </c>
      <c r="B1344" s="75" t="s">
        <v>3259</v>
      </c>
      <c r="C1344" s="90">
        <v>15800</v>
      </c>
    </row>
    <row r="1345" spans="1:3" s="68" customFormat="1" ht="18.75" x14ac:dyDescent="0.3">
      <c r="A1345" s="72">
        <f t="shared" si="20"/>
        <v>1342</v>
      </c>
      <c r="B1345" s="75" t="s">
        <v>3260</v>
      </c>
      <c r="C1345" s="90">
        <v>10400</v>
      </c>
    </row>
    <row r="1346" spans="1:3" s="68" customFormat="1" ht="18.75" x14ac:dyDescent="0.3">
      <c r="A1346" s="72">
        <f t="shared" si="20"/>
        <v>1343</v>
      </c>
      <c r="B1346" s="75" t="s">
        <v>3261</v>
      </c>
      <c r="C1346" s="90">
        <v>13400</v>
      </c>
    </row>
    <row r="1347" spans="1:3" s="68" customFormat="1" ht="18.75" x14ac:dyDescent="0.3">
      <c r="A1347" s="72">
        <f t="shared" si="20"/>
        <v>1344</v>
      </c>
      <c r="B1347" s="75" t="s">
        <v>3262</v>
      </c>
      <c r="C1347" s="90">
        <v>14700</v>
      </c>
    </row>
    <row r="1348" spans="1:3" s="68" customFormat="1" ht="18.75" x14ac:dyDescent="0.3">
      <c r="A1348" s="72">
        <f t="shared" si="20"/>
        <v>1345</v>
      </c>
      <c r="B1348" s="75" t="s">
        <v>3263</v>
      </c>
      <c r="C1348" s="90">
        <v>14700</v>
      </c>
    </row>
    <row r="1349" spans="1:3" s="68" customFormat="1" ht="18.75" x14ac:dyDescent="0.3">
      <c r="A1349" s="72">
        <f t="shared" si="20"/>
        <v>1346</v>
      </c>
      <c r="B1349" s="75" t="s">
        <v>3264</v>
      </c>
      <c r="C1349" s="90">
        <v>800</v>
      </c>
    </row>
    <row r="1350" spans="1:3" s="68" customFormat="1" ht="18.75" x14ac:dyDescent="0.3">
      <c r="A1350" s="72">
        <f t="shared" ref="A1350:A1413" si="21">+A1349+1</f>
        <v>1347</v>
      </c>
      <c r="B1350" s="75" t="s">
        <v>3265</v>
      </c>
      <c r="C1350" s="90">
        <v>800</v>
      </c>
    </row>
    <row r="1351" spans="1:3" s="68" customFormat="1" ht="18.75" x14ac:dyDescent="0.3">
      <c r="A1351" s="72">
        <f t="shared" si="21"/>
        <v>1348</v>
      </c>
      <c r="B1351" s="77" t="s">
        <v>3265</v>
      </c>
      <c r="C1351" s="91">
        <v>13100</v>
      </c>
    </row>
    <row r="1352" spans="1:3" s="68" customFormat="1" ht="18.75" x14ac:dyDescent="0.3">
      <c r="A1352" s="72">
        <f t="shared" si="21"/>
        <v>1349</v>
      </c>
      <c r="B1352" s="77" t="s">
        <v>3266</v>
      </c>
      <c r="C1352" s="91">
        <v>600</v>
      </c>
    </row>
    <row r="1353" spans="1:3" s="68" customFormat="1" ht="18.75" x14ac:dyDescent="0.3">
      <c r="A1353" s="72">
        <f t="shared" si="21"/>
        <v>1350</v>
      </c>
      <c r="B1353" s="78" t="s">
        <v>3267</v>
      </c>
      <c r="C1353" s="91">
        <v>14100</v>
      </c>
    </row>
    <row r="1354" spans="1:3" s="68" customFormat="1" ht="18.75" x14ac:dyDescent="0.3">
      <c r="A1354" s="72">
        <f t="shared" si="21"/>
        <v>1351</v>
      </c>
      <c r="B1354" s="79" t="s">
        <v>3268</v>
      </c>
      <c r="C1354" s="91">
        <v>130000</v>
      </c>
    </row>
    <row r="1355" spans="1:3" s="68" customFormat="1" ht="18.75" x14ac:dyDescent="0.3">
      <c r="A1355" s="72">
        <f t="shared" si="21"/>
        <v>1352</v>
      </c>
      <c r="B1355" s="79" t="s">
        <v>3269</v>
      </c>
      <c r="C1355" s="91">
        <v>11900</v>
      </c>
    </row>
    <row r="1356" spans="1:3" s="68" customFormat="1" ht="18.75" x14ac:dyDescent="0.3">
      <c r="A1356" s="72">
        <f t="shared" si="21"/>
        <v>1353</v>
      </c>
      <c r="B1356" s="79" t="s">
        <v>3270</v>
      </c>
      <c r="C1356" s="91">
        <v>4900</v>
      </c>
    </row>
    <row r="1357" spans="1:3" s="68" customFormat="1" ht="18.75" x14ac:dyDescent="0.3">
      <c r="A1357" s="72">
        <f t="shared" si="21"/>
        <v>1354</v>
      </c>
      <c r="B1357" s="75" t="s">
        <v>3271</v>
      </c>
      <c r="C1357" s="90">
        <v>4400</v>
      </c>
    </row>
    <row r="1358" spans="1:3" s="68" customFormat="1" ht="18.75" x14ac:dyDescent="0.3">
      <c r="A1358" s="72">
        <f t="shared" si="21"/>
        <v>1355</v>
      </c>
      <c r="B1358" s="75" t="s">
        <v>3272</v>
      </c>
      <c r="C1358" s="90">
        <v>5900</v>
      </c>
    </row>
    <row r="1359" spans="1:3" s="68" customFormat="1" ht="18.75" x14ac:dyDescent="0.3">
      <c r="A1359" s="72">
        <f t="shared" si="21"/>
        <v>1356</v>
      </c>
      <c r="B1359" s="75" t="s">
        <v>3273</v>
      </c>
      <c r="C1359" s="90">
        <v>90200</v>
      </c>
    </row>
    <row r="1360" spans="1:3" s="68" customFormat="1" ht="18.75" x14ac:dyDescent="0.3">
      <c r="A1360" s="72">
        <f t="shared" si="21"/>
        <v>1357</v>
      </c>
      <c r="B1360" s="75" t="s">
        <v>3274</v>
      </c>
      <c r="C1360" s="90">
        <v>19000</v>
      </c>
    </row>
    <row r="1361" spans="1:3" s="68" customFormat="1" ht="18.75" x14ac:dyDescent="0.3">
      <c r="A1361" s="72">
        <f t="shared" si="21"/>
        <v>1358</v>
      </c>
      <c r="B1361" s="75" t="s">
        <v>3275</v>
      </c>
      <c r="C1361" s="90">
        <v>11900</v>
      </c>
    </row>
    <row r="1362" spans="1:3" s="68" customFormat="1" ht="18.75" x14ac:dyDescent="0.3">
      <c r="A1362" s="72">
        <f t="shared" si="21"/>
        <v>1359</v>
      </c>
      <c r="B1362" s="75" t="s">
        <v>3276</v>
      </c>
      <c r="C1362" s="90">
        <v>37300</v>
      </c>
    </row>
    <row r="1363" spans="1:3" s="68" customFormat="1" ht="18.75" x14ac:dyDescent="0.3">
      <c r="A1363" s="72">
        <f t="shared" si="21"/>
        <v>1360</v>
      </c>
      <c r="B1363" s="75" t="s">
        <v>3277</v>
      </c>
      <c r="C1363" s="90">
        <v>31000</v>
      </c>
    </row>
    <row r="1364" spans="1:3" s="68" customFormat="1" ht="18.75" x14ac:dyDescent="0.3">
      <c r="A1364" s="72">
        <f t="shared" si="21"/>
        <v>1361</v>
      </c>
      <c r="B1364" s="75" t="s">
        <v>3278</v>
      </c>
      <c r="C1364" s="90">
        <v>390800</v>
      </c>
    </row>
    <row r="1365" spans="1:3" s="68" customFormat="1" ht="18.75" x14ac:dyDescent="0.3">
      <c r="A1365" s="72">
        <f t="shared" si="21"/>
        <v>1362</v>
      </c>
      <c r="B1365" s="75" t="s">
        <v>3279</v>
      </c>
      <c r="C1365" s="90">
        <v>1800</v>
      </c>
    </row>
    <row r="1366" spans="1:3" s="68" customFormat="1" ht="18.75" x14ac:dyDescent="0.3">
      <c r="A1366" s="72">
        <f t="shared" si="21"/>
        <v>1363</v>
      </c>
      <c r="B1366" s="75" t="s">
        <v>3280</v>
      </c>
      <c r="C1366" s="90">
        <v>1300</v>
      </c>
    </row>
    <row r="1367" spans="1:3" s="68" customFormat="1" ht="18.75" x14ac:dyDescent="0.3">
      <c r="A1367" s="72">
        <f t="shared" si="21"/>
        <v>1364</v>
      </c>
      <c r="B1367" s="75" t="s">
        <v>3281</v>
      </c>
      <c r="C1367" s="90">
        <v>99300</v>
      </c>
    </row>
    <row r="1368" spans="1:3" s="68" customFormat="1" ht="18.75" x14ac:dyDescent="0.3">
      <c r="A1368" s="72">
        <f t="shared" si="21"/>
        <v>1365</v>
      </c>
      <c r="B1368" s="75" t="s">
        <v>3282</v>
      </c>
      <c r="C1368" s="90">
        <v>682600</v>
      </c>
    </row>
    <row r="1369" spans="1:3" s="68" customFormat="1" ht="18.75" x14ac:dyDescent="0.3">
      <c r="A1369" s="72">
        <f t="shared" si="21"/>
        <v>1366</v>
      </c>
      <c r="B1369" s="75" t="s">
        <v>3283</v>
      </c>
      <c r="C1369" s="90">
        <v>580300</v>
      </c>
    </row>
    <row r="1370" spans="1:3" s="68" customFormat="1" ht="18.75" x14ac:dyDescent="0.3">
      <c r="A1370" s="72">
        <f t="shared" si="21"/>
        <v>1367</v>
      </c>
      <c r="B1370" s="75" t="s">
        <v>3284</v>
      </c>
      <c r="C1370" s="90">
        <v>61500</v>
      </c>
    </row>
    <row r="1371" spans="1:3" s="68" customFormat="1" ht="18.75" x14ac:dyDescent="0.3">
      <c r="A1371" s="72">
        <f t="shared" si="21"/>
        <v>1368</v>
      </c>
      <c r="B1371" s="75" t="s">
        <v>3285</v>
      </c>
      <c r="C1371" s="90">
        <v>34200</v>
      </c>
    </row>
    <row r="1372" spans="1:3" s="68" customFormat="1" ht="18.75" x14ac:dyDescent="0.3">
      <c r="A1372" s="72">
        <f t="shared" si="21"/>
        <v>1369</v>
      </c>
      <c r="B1372" s="75" t="s">
        <v>3286</v>
      </c>
      <c r="C1372" s="90">
        <v>13100</v>
      </c>
    </row>
    <row r="1373" spans="1:3" s="68" customFormat="1" ht="18.75" x14ac:dyDescent="0.3">
      <c r="A1373" s="72">
        <f t="shared" si="21"/>
        <v>1370</v>
      </c>
      <c r="B1373" s="75" t="s">
        <v>3287</v>
      </c>
      <c r="C1373" s="90">
        <v>200</v>
      </c>
    </row>
    <row r="1374" spans="1:3" s="68" customFormat="1" ht="18.75" x14ac:dyDescent="0.3">
      <c r="A1374" s="72">
        <f t="shared" si="21"/>
        <v>1371</v>
      </c>
      <c r="B1374" s="75" t="s">
        <v>3288</v>
      </c>
      <c r="C1374" s="90">
        <v>300</v>
      </c>
    </row>
    <row r="1375" spans="1:3" s="68" customFormat="1" ht="18.75" x14ac:dyDescent="0.3">
      <c r="A1375" s="72">
        <f t="shared" si="21"/>
        <v>1372</v>
      </c>
      <c r="B1375" s="75" t="s">
        <v>3289</v>
      </c>
      <c r="C1375" s="90">
        <v>14200</v>
      </c>
    </row>
    <row r="1376" spans="1:3" s="68" customFormat="1" ht="18.75" x14ac:dyDescent="0.3">
      <c r="A1376" s="72">
        <f t="shared" si="21"/>
        <v>1373</v>
      </c>
      <c r="B1376" s="75" t="s">
        <v>3290</v>
      </c>
      <c r="C1376" s="90">
        <v>1700</v>
      </c>
    </row>
    <row r="1377" spans="1:3" s="68" customFormat="1" ht="18.75" x14ac:dyDescent="0.3">
      <c r="A1377" s="72">
        <f t="shared" si="21"/>
        <v>1374</v>
      </c>
      <c r="B1377" s="75" t="s">
        <v>3291</v>
      </c>
      <c r="C1377" s="90">
        <v>320900</v>
      </c>
    </row>
    <row r="1378" spans="1:3" s="68" customFormat="1" ht="18.75" x14ac:dyDescent="0.3">
      <c r="A1378" s="72">
        <f t="shared" si="21"/>
        <v>1375</v>
      </c>
      <c r="B1378" s="75" t="s">
        <v>3292</v>
      </c>
      <c r="C1378" s="90">
        <v>320900</v>
      </c>
    </row>
    <row r="1379" spans="1:3" s="68" customFormat="1" ht="18.75" x14ac:dyDescent="0.3">
      <c r="A1379" s="72">
        <f t="shared" si="21"/>
        <v>1376</v>
      </c>
      <c r="B1379" s="75" t="s">
        <v>3293</v>
      </c>
      <c r="C1379" s="90">
        <v>320900</v>
      </c>
    </row>
    <row r="1380" spans="1:3" s="68" customFormat="1" ht="18.75" x14ac:dyDescent="0.3">
      <c r="A1380" s="72">
        <f t="shared" si="21"/>
        <v>1377</v>
      </c>
      <c r="B1380" s="75" t="s">
        <v>3294</v>
      </c>
      <c r="C1380" s="90">
        <v>54000</v>
      </c>
    </row>
    <row r="1381" spans="1:3" s="68" customFormat="1" ht="18.75" x14ac:dyDescent="0.3">
      <c r="A1381" s="72">
        <f t="shared" si="21"/>
        <v>1378</v>
      </c>
      <c r="B1381" s="75" t="s">
        <v>3295</v>
      </c>
      <c r="C1381" s="90">
        <v>54000</v>
      </c>
    </row>
    <row r="1382" spans="1:3" s="68" customFormat="1" ht="18.75" x14ac:dyDescent="0.3">
      <c r="A1382" s="72">
        <f t="shared" si="21"/>
        <v>1379</v>
      </c>
      <c r="B1382" s="75" t="s">
        <v>3296</v>
      </c>
      <c r="C1382" s="90">
        <v>54000</v>
      </c>
    </row>
    <row r="1383" spans="1:3" s="68" customFormat="1" ht="18.75" x14ac:dyDescent="0.3">
      <c r="A1383" s="72">
        <f t="shared" si="21"/>
        <v>1380</v>
      </c>
      <c r="B1383" s="75" t="s">
        <v>3297</v>
      </c>
      <c r="C1383" s="90">
        <v>54000</v>
      </c>
    </row>
    <row r="1384" spans="1:3" s="68" customFormat="1" ht="18.75" x14ac:dyDescent="0.3">
      <c r="A1384" s="72">
        <f t="shared" si="21"/>
        <v>1381</v>
      </c>
      <c r="B1384" s="75" t="s">
        <v>3298</v>
      </c>
      <c r="C1384" s="90">
        <v>54000</v>
      </c>
    </row>
    <row r="1385" spans="1:3" s="68" customFormat="1" ht="18.75" x14ac:dyDescent="0.3">
      <c r="A1385" s="72">
        <f t="shared" si="21"/>
        <v>1382</v>
      </c>
      <c r="B1385" s="75" t="s">
        <v>3299</v>
      </c>
      <c r="C1385" s="90">
        <v>54000</v>
      </c>
    </row>
    <row r="1386" spans="1:3" s="68" customFormat="1" ht="18.75" x14ac:dyDescent="0.3">
      <c r="A1386" s="72">
        <f t="shared" si="21"/>
        <v>1383</v>
      </c>
      <c r="B1386" s="75" t="s">
        <v>3300</v>
      </c>
      <c r="C1386" s="90">
        <v>54000</v>
      </c>
    </row>
    <row r="1387" spans="1:3" s="68" customFormat="1" ht="18.75" x14ac:dyDescent="0.3">
      <c r="A1387" s="72">
        <f t="shared" si="21"/>
        <v>1384</v>
      </c>
      <c r="B1387" s="75" t="s">
        <v>3301</v>
      </c>
      <c r="C1387" s="90">
        <v>54000</v>
      </c>
    </row>
    <row r="1388" spans="1:3" s="68" customFormat="1" ht="18.75" x14ac:dyDescent="0.3">
      <c r="A1388" s="72">
        <f t="shared" si="21"/>
        <v>1385</v>
      </c>
      <c r="B1388" s="75" t="s">
        <v>3302</v>
      </c>
      <c r="C1388" s="90">
        <v>54000</v>
      </c>
    </row>
    <row r="1389" spans="1:3" s="68" customFormat="1" ht="18.75" x14ac:dyDescent="0.3">
      <c r="A1389" s="72">
        <f t="shared" si="21"/>
        <v>1386</v>
      </c>
      <c r="B1389" s="75" t="s">
        <v>3303</v>
      </c>
      <c r="C1389" s="90">
        <v>13500</v>
      </c>
    </row>
    <row r="1390" spans="1:3" s="68" customFormat="1" ht="18.75" x14ac:dyDescent="0.3">
      <c r="A1390" s="72">
        <f t="shared" si="21"/>
        <v>1387</v>
      </c>
      <c r="B1390" s="75" t="s">
        <v>3304</v>
      </c>
      <c r="C1390" s="90">
        <v>8300</v>
      </c>
    </row>
    <row r="1391" spans="1:3" s="68" customFormat="1" ht="18.75" x14ac:dyDescent="0.3">
      <c r="A1391" s="72">
        <f t="shared" si="21"/>
        <v>1388</v>
      </c>
      <c r="B1391" s="75" t="s">
        <v>3305</v>
      </c>
      <c r="C1391" s="90">
        <v>16700</v>
      </c>
    </row>
    <row r="1392" spans="1:3" s="68" customFormat="1" ht="18.75" x14ac:dyDescent="0.3">
      <c r="A1392" s="72">
        <f t="shared" si="21"/>
        <v>1389</v>
      </c>
      <c r="B1392" s="75" t="s">
        <v>3306</v>
      </c>
      <c r="C1392" s="90">
        <v>19500</v>
      </c>
    </row>
    <row r="1393" spans="1:3" s="68" customFormat="1" ht="18.75" x14ac:dyDescent="0.3">
      <c r="A1393" s="72">
        <f t="shared" si="21"/>
        <v>1390</v>
      </c>
      <c r="B1393" s="75" t="s">
        <v>3307</v>
      </c>
      <c r="C1393" s="90">
        <v>22700</v>
      </c>
    </row>
    <row r="1394" spans="1:3" s="68" customFormat="1" ht="18.75" x14ac:dyDescent="0.3">
      <c r="A1394" s="72">
        <f t="shared" si="21"/>
        <v>1391</v>
      </c>
      <c r="B1394" s="75" t="s">
        <v>3308</v>
      </c>
      <c r="C1394" s="90">
        <v>24000</v>
      </c>
    </row>
    <row r="1395" spans="1:3" s="68" customFormat="1" ht="18.75" x14ac:dyDescent="0.3">
      <c r="A1395" s="72">
        <f t="shared" si="21"/>
        <v>1392</v>
      </c>
      <c r="B1395" s="75" t="s">
        <v>3309</v>
      </c>
      <c r="C1395" s="90">
        <v>4800</v>
      </c>
    </row>
    <row r="1396" spans="1:3" s="68" customFormat="1" ht="18.75" x14ac:dyDescent="0.3">
      <c r="A1396" s="72">
        <f t="shared" si="21"/>
        <v>1393</v>
      </c>
      <c r="B1396" s="75" t="s">
        <v>3310</v>
      </c>
      <c r="C1396" s="90">
        <v>9200</v>
      </c>
    </row>
    <row r="1397" spans="1:3" s="68" customFormat="1" ht="18.75" x14ac:dyDescent="0.3">
      <c r="A1397" s="72">
        <f t="shared" si="21"/>
        <v>1394</v>
      </c>
      <c r="B1397" s="75" t="s">
        <v>3311</v>
      </c>
      <c r="C1397" s="90">
        <v>1500</v>
      </c>
    </row>
    <row r="1398" spans="1:3" s="68" customFormat="1" ht="18.75" x14ac:dyDescent="0.3">
      <c r="A1398" s="72">
        <f t="shared" si="21"/>
        <v>1395</v>
      </c>
      <c r="B1398" s="75" t="s">
        <v>3312</v>
      </c>
      <c r="C1398" s="90">
        <v>5700</v>
      </c>
    </row>
    <row r="1399" spans="1:3" s="68" customFormat="1" ht="18.75" x14ac:dyDescent="0.3">
      <c r="A1399" s="72">
        <f t="shared" si="21"/>
        <v>1396</v>
      </c>
      <c r="B1399" s="75" t="s">
        <v>3313</v>
      </c>
      <c r="C1399" s="90">
        <v>4400</v>
      </c>
    </row>
    <row r="1400" spans="1:3" s="68" customFormat="1" ht="18.75" x14ac:dyDescent="0.3">
      <c r="A1400" s="72">
        <f t="shared" si="21"/>
        <v>1397</v>
      </c>
      <c r="B1400" s="75" t="s">
        <v>3314</v>
      </c>
      <c r="C1400" s="90">
        <v>1200</v>
      </c>
    </row>
    <row r="1401" spans="1:3" s="68" customFormat="1" ht="18.75" x14ac:dyDescent="0.3">
      <c r="A1401" s="72">
        <f t="shared" si="21"/>
        <v>1398</v>
      </c>
      <c r="B1401" s="75" t="s">
        <v>3315</v>
      </c>
      <c r="C1401" s="90">
        <v>2800</v>
      </c>
    </row>
    <row r="1402" spans="1:3" s="68" customFormat="1" ht="18.75" x14ac:dyDescent="0.3">
      <c r="A1402" s="72">
        <f t="shared" si="21"/>
        <v>1399</v>
      </c>
      <c r="B1402" s="75" t="s">
        <v>3316</v>
      </c>
      <c r="C1402" s="90">
        <v>3400</v>
      </c>
    </row>
    <row r="1403" spans="1:3" s="68" customFormat="1" ht="18.75" x14ac:dyDescent="0.3">
      <c r="A1403" s="72">
        <f t="shared" si="21"/>
        <v>1400</v>
      </c>
      <c r="B1403" s="75" t="s">
        <v>3317</v>
      </c>
      <c r="C1403" s="90">
        <v>4000</v>
      </c>
    </row>
    <row r="1404" spans="1:3" s="68" customFormat="1" ht="18.75" x14ac:dyDescent="0.3">
      <c r="A1404" s="72">
        <f t="shared" si="21"/>
        <v>1401</v>
      </c>
      <c r="B1404" s="75" t="s">
        <v>3318</v>
      </c>
      <c r="C1404" s="90">
        <v>7700</v>
      </c>
    </row>
    <row r="1405" spans="1:3" s="68" customFormat="1" ht="18.75" x14ac:dyDescent="0.3">
      <c r="A1405" s="72">
        <f t="shared" si="21"/>
        <v>1402</v>
      </c>
      <c r="B1405" s="75" t="s">
        <v>3319</v>
      </c>
      <c r="C1405" s="90">
        <v>498400</v>
      </c>
    </row>
    <row r="1406" spans="1:3" s="68" customFormat="1" ht="18.75" x14ac:dyDescent="0.3">
      <c r="A1406" s="72">
        <f t="shared" si="21"/>
        <v>1403</v>
      </c>
      <c r="B1406" s="75" t="s">
        <v>3320</v>
      </c>
      <c r="C1406" s="90">
        <v>52100</v>
      </c>
    </row>
    <row r="1407" spans="1:3" s="68" customFormat="1" ht="18.75" x14ac:dyDescent="0.3">
      <c r="A1407" s="72">
        <f t="shared" si="21"/>
        <v>1404</v>
      </c>
      <c r="B1407" s="75" t="s">
        <v>3321</v>
      </c>
      <c r="C1407" s="90">
        <v>600</v>
      </c>
    </row>
    <row r="1408" spans="1:3" s="68" customFormat="1" ht="18.75" x14ac:dyDescent="0.3">
      <c r="A1408" s="72">
        <f t="shared" si="21"/>
        <v>1405</v>
      </c>
      <c r="B1408" s="75" t="s">
        <v>3322</v>
      </c>
      <c r="C1408" s="90">
        <v>30500</v>
      </c>
    </row>
    <row r="1409" spans="1:3" s="68" customFormat="1" ht="18.75" x14ac:dyDescent="0.3">
      <c r="A1409" s="72">
        <f t="shared" si="21"/>
        <v>1406</v>
      </c>
      <c r="B1409" s="75" t="s">
        <v>3323</v>
      </c>
      <c r="C1409" s="90">
        <v>5200</v>
      </c>
    </row>
    <row r="1410" spans="1:3" s="68" customFormat="1" ht="18.75" x14ac:dyDescent="0.3">
      <c r="A1410" s="72">
        <f t="shared" si="21"/>
        <v>1407</v>
      </c>
      <c r="B1410" s="75" t="s">
        <v>3324</v>
      </c>
      <c r="C1410" s="90">
        <v>115200</v>
      </c>
    </row>
    <row r="1411" spans="1:3" s="68" customFormat="1" ht="18.75" x14ac:dyDescent="0.3">
      <c r="A1411" s="72">
        <f t="shared" si="21"/>
        <v>1408</v>
      </c>
      <c r="B1411" s="75" t="s">
        <v>3325</v>
      </c>
      <c r="C1411" s="90">
        <v>115200</v>
      </c>
    </row>
    <row r="1412" spans="1:3" s="68" customFormat="1" ht="18.75" x14ac:dyDescent="0.3">
      <c r="A1412" s="72">
        <f t="shared" si="21"/>
        <v>1409</v>
      </c>
      <c r="B1412" s="75" t="s">
        <v>3326</v>
      </c>
      <c r="C1412" s="90">
        <v>46000</v>
      </c>
    </row>
    <row r="1413" spans="1:3" s="68" customFormat="1" ht="18.75" x14ac:dyDescent="0.3">
      <c r="A1413" s="72">
        <f t="shared" si="21"/>
        <v>1410</v>
      </c>
      <c r="B1413" s="75" t="s">
        <v>3327</v>
      </c>
      <c r="C1413" s="90">
        <v>6800</v>
      </c>
    </row>
    <row r="1414" spans="1:3" s="68" customFormat="1" ht="18.75" x14ac:dyDescent="0.3">
      <c r="A1414" s="72">
        <f t="shared" ref="A1414:A1477" si="22">+A1413+1</f>
        <v>1411</v>
      </c>
      <c r="B1414" s="75" t="s">
        <v>3328</v>
      </c>
      <c r="C1414" s="90">
        <v>181000</v>
      </c>
    </row>
    <row r="1415" spans="1:3" s="68" customFormat="1" ht="18.75" x14ac:dyDescent="0.3">
      <c r="A1415" s="72">
        <f t="shared" si="22"/>
        <v>1412</v>
      </c>
      <c r="B1415" s="75" t="s">
        <v>3329</v>
      </c>
      <c r="C1415" s="90">
        <v>274900</v>
      </c>
    </row>
    <row r="1416" spans="1:3" s="68" customFormat="1" ht="18.75" x14ac:dyDescent="0.3">
      <c r="A1416" s="72">
        <f t="shared" si="22"/>
        <v>1413</v>
      </c>
      <c r="B1416" s="75" t="s">
        <v>3330</v>
      </c>
      <c r="C1416" s="90">
        <v>274900</v>
      </c>
    </row>
    <row r="1417" spans="1:3" s="68" customFormat="1" ht="18.75" x14ac:dyDescent="0.3">
      <c r="A1417" s="72">
        <f t="shared" si="22"/>
        <v>1414</v>
      </c>
      <c r="B1417" s="75" t="s">
        <v>3331</v>
      </c>
      <c r="C1417" s="90">
        <v>274900</v>
      </c>
    </row>
    <row r="1418" spans="1:3" s="68" customFormat="1" ht="18.75" x14ac:dyDescent="0.3">
      <c r="A1418" s="72">
        <f t="shared" si="22"/>
        <v>1415</v>
      </c>
      <c r="B1418" s="75" t="s">
        <v>3332</v>
      </c>
      <c r="C1418" s="90">
        <v>274900</v>
      </c>
    </row>
    <row r="1419" spans="1:3" s="68" customFormat="1" ht="18.75" x14ac:dyDescent="0.3">
      <c r="A1419" s="72">
        <f t="shared" si="22"/>
        <v>1416</v>
      </c>
      <c r="B1419" s="75" t="s">
        <v>3333</v>
      </c>
      <c r="C1419" s="90">
        <v>274900</v>
      </c>
    </row>
    <row r="1420" spans="1:3" s="68" customFormat="1" ht="18.75" x14ac:dyDescent="0.3">
      <c r="A1420" s="72">
        <f t="shared" si="22"/>
        <v>1417</v>
      </c>
      <c r="B1420" s="75" t="s">
        <v>3334</v>
      </c>
      <c r="C1420" s="90">
        <v>294600</v>
      </c>
    </row>
    <row r="1421" spans="1:3" s="68" customFormat="1" ht="18.75" x14ac:dyDescent="0.3">
      <c r="A1421" s="72">
        <f t="shared" si="22"/>
        <v>1418</v>
      </c>
      <c r="B1421" s="75" t="s">
        <v>3335</v>
      </c>
      <c r="C1421" s="90">
        <v>294600</v>
      </c>
    </row>
    <row r="1422" spans="1:3" s="68" customFormat="1" ht="18.75" x14ac:dyDescent="0.3">
      <c r="A1422" s="72">
        <f t="shared" si="22"/>
        <v>1419</v>
      </c>
      <c r="B1422" s="75" t="s">
        <v>3336</v>
      </c>
      <c r="C1422" s="90">
        <v>38600</v>
      </c>
    </row>
    <row r="1423" spans="1:3" s="68" customFormat="1" ht="18.75" x14ac:dyDescent="0.3">
      <c r="A1423" s="72">
        <f t="shared" si="22"/>
        <v>1420</v>
      </c>
      <c r="B1423" s="75" t="s">
        <v>3337</v>
      </c>
      <c r="C1423" s="90">
        <v>38600</v>
      </c>
    </row>
    <row r="1424" spans="1:3" s="68" customFormat="1" ht="18.75" x14ac:dyDescent="0.3">
      <c r="A1424" s="72">
        <f t="shared" si="22"/>
        <v>1421</v>
      </c>
      <c r="B1424" s="75" t="s">
        <v>3338</v>
      </c>
      <c r="C1424" s="90">
        <v>38600</v>
      </c>
    </row>
    <row r="1425" spans="1:3" s="68" customFormat="1" ht="18.75" x14ac:dyDescent="0.3">
      <c r="A1425" s="72">
        <f t="shared" si="22"/>
        <v>1422</v>
      </c>
      <c r="B1425" s="75" t="s">
        <v>3339</v>
      </c>
      <c r="C1425" s="90">
        <v>38600</v>
      </c>
    </row>
    <row r="1426" spans="1:3" s="68" customFormat="1" ht="18.75" x14ac:dyDescent="0.3">
      <c r="A1426" s="72">
        <f t="shared" si="22"/>
        <v>1423</v>
      </c>
      <c r="B1426" s="75" t="s">
        <v>3340</v>
      </c>
      <c r="C1426" s="90">
        <v>38600</v>
      </c>
    </row>
    <row r="1427" spans="1:3" s="68" customFormat="1" ht="18.75" x14ac:dyDescent="0.3">
      <c r="A1427" s="72">
        <f t="shared" si="22"/>
        <v>1424</v>
      </c>
      <c r="B1427" s="75" t="s">
        <v>3341</v>
      </c>
      <c r="C1427" s="90">
        <v>274900</v>
      </c>
    </row>
    <row r="1428" spans="1:3" s="68" customFormat="1" ht="18.75" x14ac:dyDescent="0.3">
      <c r="A1428" s="72">
        <f t="shared" si="22"/>
        <v>1425</v>
      </c>
      <c r="B1428" s="75" t="s">
        <v>3342</v>
      </c>
      <c r="C1428" s="90">
        <v>263000</v>
      </c>
    </row>
    <row r="1429" spans="1:3" s="68" customFormat="1" ht="18.75" x14ac:dyDescent="0.3">
      <c r="A1429" s="72">
        <f t="shared" si="22"/>
        <v>1426</v>
      </c>
      <c r="B1429" s="75" t="s">
        <v>3343</v>
      </c>
      <c r="C1429" s="90">
        <v>283100</v>
      </c>
    </row>
    <row r="1430" spans="1:3" s="68" customFormat="1" ht="18.75" x14ac:dyDescent="0.3">
      <c r="A1430" s="72">
        <f t="shared" si="22"/>
        <v>1427</v>
      </c>
      <c r="B1430" s="75" t="s">
        <v>3344</v>
      </c>
      <c r="C1430" s="90">
        <v>283100</v>
      </c>
    </row>
    <row r="1431" spans="1:3" s="68" customFormat="1" ht="18.75" x14ac:dyDescent="0.3">
      <c r="A1431" s="72">
        <f t="shared" si="22"/>
        <v>1428</v>
      </c>
      <c r="B1431" s="75" t="s">
        <v>3345</v>
      </c>
      <c r="C1431" s="90">
        <v>283100</v>
      </c>
    </row>
    <row r="1432" spans="1:3" s="68" customFormat="1" ht="18.75" x14ac:dyDescent="0.3">
      <c r="A1432" s="72">
        <f t="shared" si="22"/>
        <v>1429</v>
      </c>
      <c r="B1432" s="75" t="s">
        <v>3346</v>
      </c>
      <c r="C1432" s="90">
        <v>283100</v>
      </c>
    </row>
    <row r="1433" spans="1:3" s="68" customFormat="1" ht="18.75" x14ac:dyDescent="0.3">
      <c r="A1433" s="72">
        <f t="shared" si="22"/>
        <v>1430</v>
      </c>
      <c r="B1433" s="75" t="s">
        <v>3347</v>
      </c>
      <c r="C1433" s="90">
        <v>283100</v>
      </c>
    </row>
    <row r="1434" spans="1:3" s="68" customFormat="1" ht="18.75" x14ac:dyDescent="0.3">
      <c r="A1434" s="72">
        <f t="shared" si="22"/>
        <v>1431</v>
      </c>
      <c r="B1434" s="75" t="s">
        <v>3348</v>
      </c>
      <c r="C1434" s="90">
        <v>283100</v>
      </c>
    </row>
    <row r="1435" spans="1:3" s="68" customFormat="1" ht="18.75" x14ac:dyDescent="0.3">
      <c r="A1435" s="72">
        <f t="shared" si="22"/>
        <v>1432</v>
      </c>
      <c r="B1435" s="75" t="s">
        <v>3349</v>
      </c>
      <c r="C1435" s="90">
        <v>283100</v>
      </c>
    </row>
    <row r="1436" spans="1:3" s="68" customFormat="1" ht="18.75" x14ac:dyDescent="0.3">
      <c r="A1436" s="72">
        <f t="shared" si="22"/>
        <v>1433</v>
      </c>
      <c r="B1436" s="75" t="s">
        <v>3350</v>
      </c>
      <c r="C1436" s="90">
        <v>263000</v>
      </c>
    </row>
    <row r="1437" spans="1:3" s="68" customFormat="1" ht="18.75" x14ac:dyDescent="0.3">
      <c r="A1437" s="72">
        <f t="shared" si="22"/>
        <v>1434</v>
      </c>
      <c r="B1437" s="75" t="s">
        <v>3351</v>
      </c>
      <c r="C1437" s="90">
        <v>283100</v>
      </c>
    </row>
    <row r="1438" spans="1:3" s="68" customFormat="1" ht="18.75" x14ac:dyDescent="0.3">
      <c r="A1438" s="72">
        <f t="shared" si="22"/>
        <v>1435</v>
      </c>
      <c r="B1438" s="75" t="s">
        <v>3352</v>
      </c>
      <c r="C1438" s="90">
        <v>283100</v>
      </c>
    </row>
    <row r="1439" spans="1:3" s="68" customFormat="1" ht="18.75" x14ac:dyDescent="0.3">
      <c r="A1439" s="72">
        <f t="shared" si="22"/>
        <v>1436</v>
      </c>
      <c r="B1439" s="75" t="s">
        <v>3353</v>
      </c>
      <c r="C1439" s="90">
        <v>283100</v>
      </c>
    </row>
    <row r="1440" spans="1:3" s="68" customFormat="1" ht="18.75" x14ac:dyDescent="0.3">
      <c r="A1440" s="72">
        <f t="shared" si="22"/>
        <v>1437</v>
      </c>
      <c r="B1440" s="75" t="s">
        <v>3354</v>
      </c>
      <c r="C1440" s="90">
        <v>262600</v>
      </c>
    </row>
    <row r="1441" spans="1:3" s="68" customFormat="1" ht="18.75" x14ac:dyDescent="0.3">
      <c r="A1441" s="72">
        <f t="shared" si="22"/>
        <v>1438</v>
      </c>
      <c r="B1441" s="75" t="s">
        <v>3355</v>
      </c>
      <c r="C1441" s="90">
        <v>255300</v>
      </c>
    </row>
    <row r="1442" spans="1:3" s="68" customFormat="1" ht="18.75" x14ac:dyDescent="0.3">
      <c r="A1442" s="72">
        <f t="shared" si="22"/>
        <v>1439</v>
      </c>
      <c r="B1442" s="75" t="s">
        <v>3356</v>
      </c>
      <c r="C1442" s="90">
        <v>263000</v>
      </c>
    </row>
    <row r="1443" spans="1:3" s="68" customFormat="1" ht="18.75" x14ac:dyDescent="0.3">
      <c r="A1443" s="72">
        <f t="shared" si="22"/>
        <v>1440</v>
      </c>
      <c r="B1443" s="75" t="s">
        <v>3357</v>
      </c>
      <c r="C1443" s="90">
        <v>263000</v>
      </c>
    </row>
    <row r="1444" spans="1:3" s="68" customFormat="1" ht="18.75" x14ac:dyDescent="0.3">
      <c r="A1444" s="72">
        <f t="shared" si="22"/>
        <v>1441</v>
      </c>
      <c r="B1444" s="75" t="s">
        <v>3358</v>
      </c>
      <c r="C1444" s="90">
        <v>303400</v>
      </c>
    </row>
    <row r="1445" spans="1:3" s="68" customFormat="1" ht="18.75" x14ac:dyDescent="0.3">
      <c r="A1445" s="72">
        <f t="shared" si="22"/>
        <v>1442</v>
      </c>
      <c r="B1445" s="75" t="s">
        <v>3359</v>
      </c>
      <c r="C1445" s="90">
        <v>303400</v>
      </c>
    </row>
    <row r="1446" spans="1:3" s="68" customFormat="1" ht="18.75" x14ac:dyDescent="0.3">
      <c r="A1446" s="72">
        <f t="shared" si="22"/>
        <v>1443</v>
      </c>
      <c r="B1446" s="75" t="s">
        <v>3360</v>
      </c>
      <c r="C1446" s="90">
        <v>303400</v>
      </c>
    </row>
    <row r="1447" spans="1:3" s="68" customFormat="1" ht="18.75" x14ac:dyDescent="0.3">
      <c r="A1447" s="72">
        <f t="shared" si="22"/>
        <v>1444</v>
      </c>
      <c r="B1447" s="75" t="s">
        <v>3361</v>
      </c>
      <c r="C1447" s="90">
        <v>303400</v>
      </c>
    </row>
    <row r="1448" spans="1:3" s="68" customFormat="1" ht="18.75" x14ac:dyDescent="0.3">
      <c r="A1448" s="72">
        <f t="shared" si="22"/>
        <v>1445</v>
      </c>
      <c r="B1448" s="75" t="s">
        <v>3362</v>
      </c>
      <c r="C1448" s="90">
        <v>303400</v>
      </c>
    </row>
    <row r="1449" spans="1:3" s="68" customFormat="1" ht="18.75" x14ac:dyDescent="0.3">
      <c r="A1449" s="72">
        <f t="shared" si="22"/>
        <v>1446</v>
      </c>
      <c r="B1449" s="75" t="s">
        <v>3363</v>
      </c>
      <c r="C1449" s="90">
        <v>281600</v>
      </c>
    </row>
    <row r="1450" spans="1:3" s="68" customFormat="1" ht="18.75" x14ac:dyDescent="0.3">
      <c r="A1450" s="72">
        <f t="shared" si="22"/>
        <v>1447</v>
      </c>
      <c r="B1450" s="75" t="s">
        <v>3364</v>
      </c>
      <c r="C1450" s="90">
        <v>303400</v>
      </c>
    </row>
    <row r="1451" spans="1:3" s="68" customFormat="1" ht="18.75" x14ac:dyDescent="0.3">
      <c r="A1451" s="72">
        <f t="shared" si="22"/>
        <v>1448</v>
      </c>
      <c r="B1451" s="75" t="s">
        <v>3365</v>
      </c>
      <c r="C1451" s="90">
        <v>281600</v>
      </c>
    </row>
    <row r="1452" spans="1:3" s="68" customFormat="1" ht="18.75" x14ac:dyDescent="0.3">
      <c r="A1452" s="72">
        <f t="shared" si="22"/>
        <v>1449</v>
      </c>
      <c r="B1452" s="75" t="s">
        <v>3366</v>
      </c>
      <c r="C1452" s="90">
        <v>294600</v>
      </c>
    </row>
    <row r="1453" spans="1:3" s="68" customFormat="1" ht="18.75" x14ac:dyDescent="0.3">
      <c r="A1453" s="72">
        <f t="shared" si="22"/>
        <v>1450</v>
      </c>
      <c r="B1453" s="75" t="s">
        <v>3367</v>
      </c>
      <c r="C1453" s="90">
        <v>294600</v>
      </c>
    </row>
    <row r="1454" spans="1:3" s="68" customFormat="1" ht="18.75" x14ac:dyDescent="0.3">
      <c r="A1454" s="72">
        <f t="shared" si="22"/>
        <v>1451</v>
      </c>
      <c r="B1454" s="75" t="s">
        <v>3368</v>
      </c>
      <c r="C1454" s="90">
        <v>294600</v>
      </c>
    </row>
    <row r="1455" spans="1:3" s="68" customFormat="1" ht="18.75" x14ac:dyDescent="0.3">
      <c r="A1455" s="72">
        <f t="shared" si="22"/>
        <v>1452</v>
      </c>
      <c r="B1455" s="75" t="s">
        <v>3369</v>
      </c>
      <c r="C1455" s="90">
        <v>294600</v>
      </c>
    </row>
    <row r="1456" spans="1:3" s="68" customFormat="1" ht="18.75" x14ac:dyDescent="0.3">
      <c r="A1456" s="72">
        <f t="shared" si="22"/>
        <v>1453</v>
      </c>
      <c r="B1456" s="75" t="s">
        <v>3370</v>
      </c>
      <c r="C1456" s="90">
        <v>294600</v>
      </c>
    </row>
    <row r="1457" spans="1:3" s="68" customFormat="1" ht="18.75" x14ac:dyDescent="0.3">
      <c r="A1457" s="72">
        <f t="shared" si="22"/>
        <v>1454</v>
      </c>
      <c r="B1457" s="75" t="s">
        <v>3371</v>
      </c>
      <c r="C1457" s="90">
        <v>294600</v>
      </c>
    </row>
    <row r="1458" spans="1:3" s="68" customFormat="1" ht="18.75" x14ac:dyDescent="0.3">
      <c r="A1458" s="72">
        <f t="shared" si="22"/>
        <v>1455</v>
      </c>
      <c r="B1458" s="75" t="s">
        <v>3372</v>
      </c>
      <c r="C1458" s="90">
        <v>294600</v>
      </c>
    </row>
    <row r="1459" spans="1:3" s="68" customFormat="1" ht="18.75" x14ac:dyDescent="0.3">
      <c r="A1459" s="72">
        <f t="shared" si="22"/>
        <v>1456</v>
      </c>
      <c r="B1459" s="75" t="s">
        <v>3373</v>
      </c>
      <c r="C1459" s="90">
        <v>303400</v>
      </c>
    </row>
    <row r="1460" spans="1:3" s="68" customFormat="1" ht="18.75" x14ac:dyDescent="0.3">
      <c r="A1460" s="72">
        <f t="shared" si="22"/>
        <v>1457</v>
      </c>
      <c r="B1460" s="75" t="s">
        <v>3374</v>
      </c>
      <c r="C1460" s="90">
        <v>110200</v>
      </c>
    </row>
    <row r="1461" spans="1:3" s="68" customFormat="1" ht="18.75" x14ac:dyDescent="0.3">
      <c r="A1461" s="72">
        <f t="shared" si="22"/>
        <v>1458</v>
      </c>
      <c r="B1461" s="75" t="s">
        <v>3375</v>
      </c>
      <c r="C1461" s="90">
        <v>113300</v>
      </c>
    </row>
    <row r="1462" spans="1:3" s="68" customFormat="1" ht="18.75" x14ac:dyDescent="0.3">
      <c r="A1462" s="72">
        <f t="shared" si="22"/>
        <v>1459</v>
      </c>
      <c r="B1462" s="75" t="s">
        <v>3376</v>
      </c>
      <c r="C1462" s="90">
        <v>113300</v>
      </c>
    </row>
    <row r="1463" spans="1:3" s="68" customFormat="1" ht="18.75" x14ac:dyDescent="0.3">
      <c r="A1463" s="72">
        <f t="shared" si="22"/>
        <v>1460</v>
      </c>
      <c r="B1463" s="75" t="s">
        <v>3377</v>
      </c>
      <c r="C1463" s="90">
        <v>113300</v>
      </c>
    </row>
    <row r="1464" spans="1:3" s="68" customFormat="1" ht="18.75" x14ac:dyDescent="0.3">
      <c r="A1464" s="72">
        <f t="shared" si="22"/>
        <v>1461</v>
      </c>
      <c r="B1464" s="75" t="s">
        <v>3378</v>
      </c>
      <c r="C1464" s="90">
        <v>100900</v>
      </c>
    </row>
    <row r="1465" spans="1:3" s="68" customFormat="1" ht="18.75" x14ac:dyDescent="0.3">
      <c r="A1465" s="72">
        <f t="shared" si="22"/>
        <v>1462</v>
      </c>
      <c r="B1465" s="75" t="s">
        <v>3379</v>
      </c>
      <c r="C1465" s="90">
        <v>100900</v>
      </c>
    </row>
    <row r="1466" spans="1:3" s="68" customFormat="1" ht="18.75" x14ac:dyDescent="0.3">
      <c r="A1466" s="72">
        <f t="shared" si="22"/>
        <v>1463</v>
      </c>
      <c r="B1466" s="75" t="s">
        <v>3380</v>
      </c>
      <c r="C1466" s="90">
        <v>100900</v>
      </c>
    </row>
    <row r="1467" spans="1:3" s="68" customFormat="1" ht="18.75" x14ac:dyDescent="0.3">
      <c r="A1467" s="72">
        <f t="shared" si="22"/>
        <v>1464</v>
      </c>
      <c r="B1467" s="75" t="s">
        <v>3381</v>
      </c>
      <c r="C1467" s="90">
        <v>100900</v>
      </c>
    </row>
    <row r="1468" spans="1:3" s="68" customFormat="1" ht="18.75" x14ac:dyDescent="0.3">
      <c r="A1468" s="72">
        <f t="shared" si="22"/>
        <v>1465</v>
      </c>
      <c r="B1468" s="75" t="s">
        <v>3382</v>
      </c>
      <c r="C1468" s="90">
        <v>54000</v>
      </c>
    </row>
    <row r="1469" spans="1:3" s="68" customFormat="1" ht="18.75" x14ac:dyDescent="0.3">
      <c r="A1469" s="72">
        <f t="shared" si="22"/>
        <v>1466</v>
      </c>
      <c r="B1469" s="75" t="s">
        <v>3383</v>
      </c>
      <c r="C1469" s="90">
        <v>196300</v>
      </c>
    </row>
    <row r="1470" spans="1:3" s="68" customFormat="1" ht="18.75" x14ac:dyDescent="0.3">
      <c r="A1470" s="72">
        <f t="shared" si="22"/>
        <v>1467</v>
      </c>
      <c r="B1470" s="75" t="s">
        <v>3384</v>
      </c>
      <c r="C1470" s="90">
        <v>176900</v>
      </c>
    </row>
    <row r="1471" spans="1:3" s="68" customFormat="1" ht="18.75" x14ac:dyDescent="0.3">
      <c r="A1471" s="72">
        <f t="shared" si="22"/>
        <v>1468</v>
      </c>
      <c r="B1471" s="75" t="s">
        <v>3385</v>
      </c>
      <c r="C1471" s="90">
        <v>24400</v>
      </c>
    </row>
    <row r="1472" spans="1:3" s="68" customFormat="1" ht="18.75" x14ac:dyDescent="0.3">
      <c r="A1472" s="72">
        <f t="shared" si="22"/>
        <v>1469</v>
      </c>
      <c r="B1472" s="75" t="s">
        <v>3386</v>
      </c>
      <c r="C1472" s="90">
        <v>6800</v>
      </c>
    </row>
    <row r="1473" spans="1:3" s="68" customFormat="1" ht="18.75" x14ac:dyDescent="0.3">
      <c r="A1473" s="72">
        <f t="shared" si="22"/>
        <v>1470</v>
      </c>
      <c r="B1473" s="75" t="s">
        <v>3387</v>
      </c>
      <c r="C1473" s="90">
        <v>6800</v>
      </c>
    </row>
    <row r="1474" spans="1:3" s="68" customFormat="1" ht="18.75" x14ac:dyDescent="0.3">
      <c r="A1474" s="72">
        <f t="shared" si="22"/>
        <v>1471</v>
      </c>
      <c r="B1474" s="75" t="s">
        <v>3388</v>
      </c>
      <c r="C1474" s="90">
        <v>12000</v>
      </c>
    </row>
    <row r="1475" spans="1:3" s="68" customFormat="1" ht="18.75" x14ac:dyDescent="0.3">
      <c r="A1475" s="72">
        <f t="shared" si="22"/>
        <v>1472</v>
      </c>
      <c r="B1475" s="75" t="s">
        <v>3389</v>
      </c>
      <c r="C1475" s="90">
        <v>9200</v>
      </c>
    </row>
    <row r="1476" spans="1:3" s="68" customFormat="1" ht="18.75" x14ac:dyDescent="0.3">
      <c r="A1476" s="72">
        <f t="shared" si="22"/>
        <v>1473</v>
      </c>
      <c r="B1476" s="75" t="s">
        <v>3390</v>
      </c>
      <c r="C1476" s="90">
        <v>8200</v>
      </c>
    </row>
    <row r="1477" spans="1:3" s="68" customFormat="1" ht="18.75" x14ac:dyDescent="0.3">
      <c r="A1477" s="72">
        <f t="shared" si="22"/>
        <v>1474</v>
      </c>
      <c r="B1477" s="75" t="s">
        <v>3391</v>
      </c>
      <c r="C1477" s="90">
        <v>8200</v>
      </c>
    </row>
    <row r="1478" spans="1:3" s="68" customFormat="1" ht="18.75" x14ac:dyDescent="0.3">
      <c r="A1478" s="72">
        <f t="shared" ref="A1478:A1541" si="23">+A1477+1</f>
        <v>1475</v>
      </c>
      <c r="B1478" s="75" t="s">
        <v>3392</v>
      </c>
      <c r="C1478" s="90">
        <v>25700</v>
      </c>
    </row>
    <row r="1479" spans="1:3" s="68" customFormat="1" ht="18.75" x14ac:dyDescent="0.3">
      <c r="A1479" s="72">
        <f t="shared" si="23"/>
        <v>1476</v>
      </c>
      <c r="B1479" s="75" t="s">
        <v>3393</v>
      </c>
      <c r="C1479" s="90">
        <v>26400</v>
      </c>
    </row>
    <row r="1480" spans="1:3" s="68" customFormat="1" ht="18.75" x14ac:dyDescent="0.3">
      <c r="A1480" s="72">
        <f t="shared" si="23"/>
        <v>1477</v>
      </c>
      <c r="B1480" s="75" t="s">
        <v>3394</v>
      </c>
      <c r="C1480" s="90">
        <v>25000</v>
      </c>
    </row>
    <row r="1481" spans="1:3" s="68" customFormat="1" ht="18.75" x14ac:dyDescent="0.3">
      <c r="A1481" s="72">
        <f t="shared" si="23"/>
        <v>1478</v>
      </c>
      <c r="B1481" s="75" t="s">
        <v>3395</v>
      </c>
      <c r="C1481" s="90">
        <v>25400</v>
      </c>
    </row>
    <row r="1482" spans="1:3" s="68" customFormat="1" ht="18.75" x14ac:dyDescent="0.3">
      <c r="A1482" s="72">
        <f t="shared" si="23"/>
        <v>1479</v>
      </c>
      <c r="B1482" s="75" t="s">
        <v>3396</v>
      </c>
      <c r="C1482" s="90">
        <v>8200</v>
      </c>
    </row>
    <row r="1483" spans="1:3" s="68" customFormat="1" ht="18.75" x14ac:dyDescent="0.3">
      <c r="A1483" s="72">
        <f t="shared" si="23"/>
        <v>1480</v>
      </c>
      <c r="B1483" s="75" t="s">
        <v>3397</v>
      </c>
      <c r="C1483" s="90">
        <v>17800</v>
      </c>
    </row>
    <row r="1484" spans="1:3" s="68" customFormat="1" ht="18.75" x14ac:dyDescent="0.3">
      <c r="A1484" s="72">
        <f t="shared" si="23"/>
        <v>1481</v>
      </c>
      <c r="B1484" s="75" t="s">
        <v>3398</v>
      </c>
      <c r="C1484" s="90">
        <v>17800</v>
      </c>
    </row>
    <row r="1485" spans="1:3" s="68" customFormat="1" ht="18.75" x14ac:dyDescent="0.3">
      <c r="A1485" s="72">
        <f t="shared" si="23"/>
        <v>1482</v>
      </c>
      <c r="B1485" s="75" t="s">
        <v>3399</v>
      </c>
      <c r="C1485" s="90">
        <v>17800</v>
      </c>
    </row>
    <row r="1486" spans="1:3" s="68" customFormat="1" ht="18.75" x14ac:dyDescent="0.3">
      <c r="A1486" s="72">
        <f t="shared" si="23"/>
        <v>1483</v>
      </c>
      <c r="B1486" s="75" t="s">
        <v>3400</v>
      </c>
      <c r="C1486" s="90">
        <v>17800</v>
      </c>
    </row>
    <row r="1487" spans="1:3" s="68" customFormat="1" ht="18.75" x14ac:dyDescent="0.3">
      <c r="A1487" s="72">
        <f t="shared" si="23"/>
        <v>1484</v>
      </c>
      <c r="B1487" s="75" t="s">
        <v>3401</v>
      </c>
      <c r="C1487" s="90">
        <v>17800</v>
      </c>
    </row>
    <row r="1488" spans="1:3" s="68" customFormat="1" ht="18.75" x14ac:dyDescent="0.3">
      <c r="A1488" s="72">
        <f t="shared" si="23"/>
        <v>1485</v>
      </c>
      <c r="B1488" s="75" t="s">
        <v>3402</v>
      </c>
      <c r="C1488" s="90">
        <v>17800</v>
      </c>
    </row>
    <row r="1489" spans="1:3" s="68" customFormat="1" ht="18.75" x14ac:dyDescent="0.3">
      <c r="A1489" s="72">
        <f t="shared" si="23"/>
        <v>1486</v>
      </c>
      <c r="B1489" s="75" t="s">
        <v>3403</v>
      </c>
      <c r="C1489" s="90">
        <v>17800</v>
      </c>
    </row>
    <row r="1490" spans="1:3" s="68" customFormat="1" ht="18.75" x14ac:dyDescent="0.3">
      <c r="A1490" s="72">
        <f t="shared" si="23"/>
        <v>1487</v>
      </c>
      <c r="B1490" s="75" t="s">
        <v>3404</v>
      </c>
      <c r="C1490" s="90">
        <v>17800</v>
      </c>
    </row>
    <row r="1491" spans="1:3" s="68" customFormat="1" ht="18.75" x14ac:dyDescent="0.3">
      <c r="A1491" s="72">
        <f t="shared" si="23"/>
        <v>1488</v>
      </c>
      <c r="B1491" s="75" t="s">
        <v>3405</v>
      </c>
      <c r="C1491" s="90">
        <v>17800</v>
      </c>
    </row>
    <row r="1492" spans="1:3" s="68" customFormat="1" ht="18.75" x14ac:dyDescent="0.3">
      <c r="A1492" s="72">
        <f t="shared" si="23"/>
        <v>1489</v>
      </c>
      <c r="B1492" s="75" t="s">
        <v>3406</v>
      </c>
      <c r="C1492" s="90">
        <v>38600</v>
      </c>
    </row>
    <row r="1493" spans="1:3" s="68" customFormat="1" ht="18.75" x14ac:dyDescent="0.3">
      <c r="A1493" s="72">
        <f t="shared" si="23"/>
        <v>1490</v>
      </c>
      <c r="B1493" s="75" t="s">
        <v>3407</v>
      </c>
      <c r="C1493" s="90">
        <v>38600</v>
      </c>
    </row>
    <row r="1494" spans="1:3" s="68" customFormat="1" ht="18.75" x14ac:dyDescent="0.3">
      <c r="A1494" s="72">
        <f t="shared" si="23"/>
        <v>1491</v>
      </c>
      <c r="B1494" s="75" t="s">
        <v>3408</v>
      </c>
      <c r="C1494" s="90">
        <v>15900</v>
      </c>
    </row>
    <row r="1495" spans="1:3" s="68" customFormat="1" ht="18.75" x14ac:dyDescent="0.3">
      <c r="A1495" s="72">
        <f t="shared" si="23"/>
        <v>1492</v>
      </c>
      <c r="B1495" s="75" t="s">
        <v>3409</v>
      </c>
      <c r="C1495" s="90">
        <v>14500</v>
      </c>
    </row>
    <row r="1496" spans="1:3" s="68" customFormat="1" ht="18.75" x14ac:dyDescent="0.3">
      <c r="A1496" s="72">
        <f t="shared" si="23"/>
        <v>1493</v>
      </c>
      <c r="B1496" s="75" t="s">
        <v>3410</v>
      </c>
      <c r="C1496" s="90">
        <v>15900</v>
      </c>
    </row>
    <row r="1497" spans="1:3" s="68" customFormat="1" ht="18.75" x14ac:dyDescent="0.3">
      <c r="A1497" s="72">
        <f t="shared" si="23"/>
        <v>1494</v>
      </c>
      <c r="B1497" s="75" t="s">
        <v>3411</v>
      </c>
      <c r="C1497" s="90">
        <v>15900</v>
      </c>
    </row>
    <row r="1498" spans="1:3" s="68" customFormat="1" ht="18.75" x14ac:dyDescent="0.3">
      <c r="A1498" s="72">
        <f t="shared" si="23"/>
        <v>1495</v>
      </c>
      <c r="B1498" s="75" t="s">
        <v>3412</v>
      </c>
      <c r="C1498" s="90">
        <v>14500</v>
      </c>
    </row>
    <row r="1499" spans="1:3" s="68" customFormat="1" ht="18.75" x14ac:dyDescent="0.3">
      <c r="A1499" s="72">
        <f t="shared" si="23"/>
        <v>1496</v>
      </c>
      <c r="B1499" s="75" t="s">
        <v>3413</v>
      </c>
      <c r="C1499" s="90">
        <v>71700</v>
      </c>
    </row>
    <row r="1500" spans="1:3" s="68" customFormat="1" ht="18.75" x14ac:dyDescent="0.3">
      <c r="A1500" s="72">
        <f t="shared" si="23"/>
        <v>1497</v>
      </c>
      <c r="B1500" s="75" t="s">
        <v>3414</v>
      </c>
      <c r="C1500" s="90">
        <v>15900</v>
      </c>
    </row>
    <row r="1501" spans="1:3" s="68" customFormat="1" ht="18.75" x14ac:dyDescent="0.3">
      <c r="A1501" s="72">
        <f t="shared" si="23"/>
        <v>1498</v>
      </c>
      <c r="B1501" s="75" t="s">
        <v>3415</v>
      </c>
      <c r="C1501" s="90">
        <v>73900</v>
      </c>
    </row>
    <row r="1502" spans="1:3" s="68" customFormat="1" ht="18.75" x14ac:dyDescent="0.3">
      <c r="A1502" s="72">
        <f t="shared" si="23"/>
        <v>1499</v>
      </c>
      <c r="B1502" s="75" t="s">
        <v>3416</v>
      </c>
      <c r="C1502" s="90">
        <v>40500</v>
      </c>
    </row>
    <row r="1503" spans="1:3" s="68" customFormat="1" ht="18.75" x14ac:dyDescent="0.3">
      <c r="A1503" s="72">
        <f t="shared" si="23"/>
        <v>1500</v>
      </c>
      <c r="B1503" s="75" t="s">
        <v>3417</v>
      </c>
      <c r="C1503" s="90">
        <v>40500</v>
      </c>
    </row>
    <row r="1504" spans="1:3" s="68" customFormat="1" ht="18.75" x14ac:dyDescent="0.3">
      <c r="A1504" s="72">
        <f t="shared" si="23"/>
        <v>1501</v>
      </c>
      <c r="B1504" s="75" t="s">
        <v>3418</v>
      </c>
      <c r="C1504" s="90">
        <v>73900</v>
      </c>
    </row>
    <row r="1505" spans="1:3" s="68" customFormat="1" ht="18.75" x14ac:dyDescent="0.3">
      <c r="A1505" s="72">
        <f t="shared" si="23"/>
        <v>1502</v>
      </c>
      <c r="B1505" s="75" t="s">
        <v>3419</v>
      </c>
      <c r="C1505" s="90">
        <v>73900</v>
      </c>
    </row>
    <row r="1506" spans="1:3" s="68" customFormat="1" ht="18.75" x14ac:dyDescent="0.3">
      <c r="A1506" s="72">
        <f t="shared" si="23"/>
        <v>1503</v>
      </c>
      <c r="B1506" s="75" t="s">
        <v>3420</v>
      </c>
      <c r="C1506" s="90">
        <v>14500</v>
      </c>
    </row>
    <row r="1507" spans="1:3" s="68" customFormat="1" ht="18.75" x14ac:dyDescent="0.3">
      <c r="A1507" s="72">
        <f t="shared" si="23"/>
        <v>1504</v>
      </c>
      <c r="B1507" s="75" t="s">
        <v>3421</v>
      </c>
      <c r="C1507" s="90">
        <v>15900</v>
      </c>
    </row>
    <row r="1508" spans="1:3" s="68" customFormat="1" ht="18.75" x14ac:dyDescent="0.3">
      <c r="A1508" s="72">
        <f t="shared" si="23"/>
        <v>1505</v>
      </c>
      <c r="B1508" s="75" t="s">
        <v>3422</v>
      </c>
      <c r="C1508" s="90">
        <v>9800</v>
      </c>
    </row>
    <row r="1509" spans="1:3" s="68" customFormat="1" ht="18.75" x14ac:dyDescent="0.3">
      <c r="A1509" s="72">
        <f t="shared" si="23"/>
        <v>1506</v>
      </c>
      <c r="B1509" s="75" t="s">
        <v>3423</v>
      </c>
      <c r="C1509" s="90">
        <v>19800</v>
      </c>
    </row>
    <row r="1510" spans="1:3" s="68" customFormat="1" ht="18.75" x14ac:dyDescent="0.3">
      <c r="A1510" s="72">
        <f t="shared" si="23"/>
        <v>1507</v>
      </c>
      <c r="B1510" s="75" t="s">
        <v>3424</v>
      </c>
      <c r="C1510" s="90">
        <v>40500</v>
      </c>
    </row>
    <row r="1511" spans="1:3" s="68" customFormat="1" ht="18.75" x14ac:dyDescent="0.3">
      <c r="A1511" s="72">
        <f t="shared" si="23"/>
        <v>1508</v>
      </c>
      <c r="B1511" s="75" t="s">
        <v>3425</v>
      </c>
      <c r="C1511" s="90">
        <v>9800</v>
      </c>
    </row>
    <row r="1512" spans="1:3" s="68" customFormat="1" ht="18.75" x14ac:dyDescent="0.3">
      <c r="A1512" s="72">
        <f t="shared" si="23"/>
        <v>1509</v>
      </c>
      <c r="B1512" s="75" t="s">
        <v>3426</v>
      </c>
      <c r="C1512" s="90">
        <v>11200</v>
      </c>
    </row>
    <row r="1513" spans="1:3" s="68" customFormat="1" ht="18.75" x14ac:dyDescent="0.3">
      <c r="A1513" s="72">
        <f t="shared" si="23"/>
        <v>1510</v>
      </c>
      <c r="B1513" s="75" t="s">
        <v>3427</v>
      </c>
      <c r="C1513" s="90">
        <v>14700</v>
      </c>
    </row>
    <row r="1514" spans="1:3" s="68" customFormat="1" ht="18.75" x14ac:dyDescent="0.3">
      <c r="A1514" s="72">
        <f t="shared" si="23"/>
        <v>1511</v>
      </c>
      <c r="B1514" s="75" t="s">
        <v>3428</v>
      </c>
      <c r="C1514" s="90">
        <v>14700</v>
      </c>
    </row>
    <row r="1515" spans="1:3" s="68" customFormat="1" ht="18.75" x14ac:dyDescent="0.3">
      <c r="A1515" s="72">
        <f t="shared" si="23"/>
        <v>1512</v>
      </c>
      <c r="B1515" s="75" t="s">
        <v>3429</v>
      </c>
      <c r="C1515" s="90">
        <v>17100</v>
      </c>
    </row>
    <row r="1516" spans="1:3" s="68" customFormat="1" ht="18.75" x14ac:dyDescent="0.3">
      <c r="A1516" s="72">
        <f t="shared" si="23"/>
        <v>1513</v>
      </c>
      <c r="B1516" s="75" t="s">
        <v>3430</v>
      </c>
      <c r="C1516" s="90">
        <v>9900</v>
      </c>
    </row>
    <row r="1517" spans="1:3" s="68" customFormat="1" ht="18.75" x14ac:dyDescent="0.3">
      <c r="A1517" s="72">
        <f t="shared" si="23"/>
        <v>1514</v>
      </c>
      <c r="B1517" s="75" t="s">
        <v>3431</v>
      </c>
      <c r="C1517" s="90">
        <v>14800</v>
      </c>
    </row>
    <row r="1518" spans="1:3" s="68" customFormat="1" ht="18.75" x14ac:dyDescent="0.3">
      <c r="A1518" s="72">
        <f t="shared" si="23"/>
        <v>1515</v>
      </c>
      <c r="B1518" s="75" t="s">
        <v>3432</v>
      </c>
      <c r="C1518" s="90">
        <v>14800</v>
      </c>
    </row>
    <row r="1519" spans="1:3" s="68" customFormat="1" ht="18.75" x14ac:dyDescent="0.3">
      <c r="A1519" s="72">
        <f t="shared" si="23"/>
        <v>1516</v>
      </c>
      <c r="B1519" s="75" t="s">
        <v>3433</v>
      </c>
      <c r="C1519" s="90">
        <v>9900</v>
      </c>
    </row>
    <row r="1520" spans="1:3" s="68" customFormat="1" ht="18.75" x14ac:dyDescent="0.3">
      <c r="A1520" s="72">
        <f t="shared" si="23"/>
        <v>1517</v>
      </c>
      <c r="B1520" s="75" t="s">
        <v>3434</v>
      </c>
      <c r="C1520" s="90">
        <v>11900</v>
      </c>
    </row>
    <row r="1521" spans="1:3" s="68" customFormat="1" ht="18.75" x14ac:dyDescent="0.3">
      <c r="A1521" s="72">
        <f t="shared" si="23"/>
        <v>1518</v>
      </c>
      <c r="B1521" s="75" t="s">
        <v>3435</v>
      </c>
      <c r="C1521" s="90">
        <v>14800</v>
      </c>
    </row>
    <row r="1522" spans="1:3" s="68" customFormat="1" ht="18.75" x14ac:dyDescent="0.3">
      <c r="A1522" s="72">
        <f t="shared" si="23"/>
        <v>1519</v>
      </c>
      <c r="B1522" s="75" t="s">
        <v>3436</v>
      </c>
      <c r="C1522" s="90">
        <v>14800</v>
      </c>
    </row>
    <row r="1523" spans="1:3" s="68" customFormat="1" ht="18.75" x14ac:dyDescent="0.3">
      <c r="A1523" s="72">
        <f t="shared" si="23"/>
        <v>1520</v>
      </c>
      <c r="B1523" s="75" t="s">
        <v>3437</v>
      </c>
      <c r="C1523" s="90">
        <v>14800</v>
      </c>
    </row>
    <row r="1524" spans="1:3" s="68" customFormat="1" ht="18.75" x14ac:dyDescent="0.3">
      <c r="A1524" s="72">
        <f t="shared" si="23"/>
        <v>1521</v>
      </c>
      <c r="B1524" s="75" t="s">
        <v>3438</v>
      </c>
      <c r="C1524" s="90">
        <v>14800</v>
      </c>
    </row>
    <row r="1525" spans="1:3" s="68" customFormat="1" ht="18.75" x14ac:dyDescent="0.3">
      <c r="A1525" s="72">
        <f t="shared" si="23"/>
        <v>1522</v>
      </c>
      <c r="B1525" s="75" t="s">
        <v>3439</v>
      </c>
      <c r="C1525" s="90">
        <v>14800</v>
      </c>
    </row>
    <row r="1526" spans="1:3" s="68" customFormat="1" ht="18.75" x14ac:dyDescent="0.3">
      <c r="A1526" s="72">
        <f t="shared" si="23"/>
        <v>1523</v>
      </c>
      <c r="B1526" s="75" t="s">
        <v>3440</v>
      </c>
      <c r="C1526" s="90">
        <v>16200</v>
      </c>
    </row>
    <row r="1527" spans="1:3" s="68" customFormat="1" ht="18.75" x14ac:dyDescent="0.3">
      <c r="A1527" s="72">
        <f t="shared" si="23"/>
        <v>1524</v>
      </c>
      <c r="B1527" s="75" t="s">
        <v>3441</v>
      </c>
      <c r="C1527" s="90">
        <v>14800</v>
      </c>
    </row>
    <row r="1528" spans="1:3" s="68" customFormat="1" ht="18.75" x14ac:dyDescent="0.3">
      <c r="A1528" s="72">
        <f t="shared" si="23"/>
        <v>1525</v>
      </c>
      <c r="B1528" s="75" t="s">
        <v>3442</v>
      </c>
      <c r="C1528" s="90">
        <v>16200</v>
      </c>
    </row>
    <row r="1529" spans="1:3" s="68" customFormat="1" ht="18.75" x14ac:dyDescent="0.3">
      <c r="A1529" s="72">
        <f t="shared" si="23"/>
        <v>1526</v>
      </c>
      <c r="B1529" s="75" t="s">
        <v>3443</v>
      </c>
      <c r="C1529" s="90">
        <v>16200</v>
      </c>
    </row>
    <row r="1530" spans="1:3" s="68" customFormat="1" ht="18.75" x14ac:dyDescent="0.3">
      <c r="A1530" s="72">
        <f t="shared" si="23"/>
        <v>1527</v>
      </c>
      <c r="B1530" s="75" t="s">
        <v>3444</v>
      </c>
      <c r="C1530" s="90">
        <v>14800</v>
      </c>
    </row>
    <row r="1531" spans="1:3" s="68" customFormat="1" ht="18.75" x14ac:dyDescent="0.3">
      <c r="A1531" s="72">
        <f t="shared" si="23"/>
        <v>1528</v>
      </c>
      <c r="B1531" s="75" t="s">
        <v>3445</v>
      </c>
      <c r="C1531" s="90">
        <v>14800</v>
      </c>
    </row>
    <row r="1532" spans="1:3" s="68" customFormat="1" ht="18.75" x14ac:dyDescent="0.3">
      <c r="A1532" s="72">
        <f t="shared" si="23"/>
        <v>1529</v>
      </c>
      <c r="B1532" s="75" t="s">
        <v>3446</v>
      </c>
      <c r="C1532" s="90">
        <v>11900</v>
      </c>
    </row>
    <row r="1533" spans="1:3" s="68" customFormat="1" ht="18.75" x14ac:dyDescent="0.3">
      <c r="A1533" s="72">
        <f t="shared" si="23"/>
        <v>1530</v>
      </c>
      <c r="B1533" s="75" t="s">
        <v>3447</v>
      </c>
      <c r="C1533" s="90">
        <v>11900</v>
      </c>
    </row>
    <row r="1534" spans="1:3" s="68" customFormat="1" ht="18.75" x14ac:dyDescent="0.3">
      <c r="A1534" s="72">
        <f t="shared" si="23"/>
        <v>1531</v>
      </c>
      <c r="B1534" s="75" t="s">
        <v>3448</v>
      </c>
      <c r="C1534" s="90">
        <v>16200</v>
      </c>
    </row>
    <row r="1535" spans="1:3" s="68" customFormat="1" ht="18.75" x14ac:dyDescent="0.3">
      <c r="A1535" s="72">
        <f t="shared" si="23"/>
        <v>1532</v>
      </c>
      <c r="B1535" s="75" t="s">
        <v>3449</v>
      </c>
      <c r="C1535" s="90">
        <v>9900</v>
      </c>
    </row>
    <row r="1536" spans="1:3" s="68" customFormat="1" ht="18.75" x14ac:dyDescent="0.3">
      <c r="A1536" s="72">
        <f t="shared" si="23"/>
        <v>1533</v>
      </c>
      <c r="B1536" s="75" t="s">
        <v>3450</v>
      </c>
      <c r="C1536" s="90">
        <v>14800</v>
      </c>
    </row>
    <row r="1537" spans="1:3" s="68" customFormat="1" ht="18.75" x14ac:dyDescent="0.3">
      <c r="A1537" s="72">
        <f t="shared" si="23"/>
        <v>1534</v>
      </c>
      <c r="B1537" s="75" t="s">
        <v>3451</v>
      </c>
      <c r="C1537" s="90">
        <v>9900</v>
      </c>
    </row>
    <row r="1538" spans="1:3" s="68" customFormat="1" ht="18.75" x14ac:dyDescent="0.3">
      <c r="A1538" s="72">
        <f t="shared" si="23"/>
        <v>1535</v>
      </c>
      <c r="B1538" s="75" t="s">
        <v>3452</v>
      </c>
      <c r="C1538" s="90">
        <v>9900</v>
      </c>
    </row>
    <row r="1539" spans="1:3" s="68" customFormat="1" ht="18.75" x14ac:dyDescent="0.3">
      <c r="A1539" s="72">
        <f t="shared" si="23"/>
        <v>1536</v>
      </c>
      <c r="B1539" s="75" t="s">
        <v>3453</v>
      </c>
      <c r="C1539" s="90">
        <v>9900</v>
      </c>
    </row>
    <row r="1540" spans="1:3" s="68" customFormat="1" ht="18.75" x14ac:dyDescent="0.3">
      <c r="A1540" s="72">
        <f t="shared" si="23"/>
        <v>1537</v>
      </c>
      <c r="B1540" s="75" t="s">
        <v>3454</v>
      </c>
      <c r="C1540" s="90">
        <v>9900</v>
      </c>
    </row>
    <row r="1541" spans="1:3" s="68" customFormat="1" ht="18.75" x14ac:dyDescent="0.3">
      <c r="A1541" s="72">
        <f t="shared" si="23"/>
        <v>1538</v>
      </c>
      <c r="B1541" s="75" t="s">
        <v>3455</v>
      </c>
      <c r="C1541" s="90">
        <v>9900</v>
      </c>
    </row>
    <row r="1542" spans="1:3" s="68" customFormat="1" ht="18.75" x14ac:dyDescent="0.3">
      <c r="A1542" s="72">
        <f t="shared" ref="A1542:A1605" si="24">+A1541+1</f>
        <v>1539</v>
      </c>
      <c r="B1542" s="75" t="s">
        <v>3456</v>
      </c>
      <c r="C1542" s="90">
        <v>17200</v>
      </c>
    </row>
    <row r="1543" spans="1:3" s="68" customFormat="1" ht="18.75" x14ac:dyDescent="0.3">
      <c r="A1543" s="72">
        <f t="shared" si="24"/>
        <v>1540</v>
      </c>
      <c r="B1543" s="75" t="s">
        <v>3457</v>
      </c>
      <c r="C1543" s="90">
        <v>16200</v>
      </c>
    </row>
    <row r="1544" spans="1:3" s="68" customFormat="1" ht="18.75" x14ac:dyDescent="0.3">
      <c r="A1544" s="72">
        <f t="shared" si="24"/>
        <v>1541</v>
      </c>
      <c r="B1544" s="75" t="s">
        <v>3458</v>
      </c>
      <c r="C1544" s="90">
        <v>17200</v>
      </c>
    </row>
    <row r="1545" spans="1:3" s="68" customFormat="1" ht="18.75" x14ac:dyDescent="0.3">
      <c r="A1545" s="72">
        <f t="shared" si="24"/>
        <v>1542</v>
      </c>
      <c r="B1545" s="75" t="s">
        <v>3459</v>
      </c>
      <c r="C1545" s="90">
        <v>17200</v>
      </c>
    </row>
    <row r="1546" spans="1:3" s="68" customFormat="1" ht="18.75" x14ac:dyDescent="0.3">
      <c r="A1546" s="72">
        <f t="shared" si="24"/>
        <v>1543</v>
      </c>
      <c r="B1546" s="75" t="s">
        <v>3460</v>
      </c>
      <c r="C1546" s="90">
        <v>9900</v>
      </c>
    </row>
    <row r="1547" spans="1:3" s="68" customFormat="1" ht="18.75" x14ac:dyDescent="0.3">
      <c r="A1547" s="72">
        <f t="shared" si="24"/>
        <v>1544</v>
      </c>
      <c r="B1547" s="75" t="s">
        <v>3461</v>
      </c>
      <c r="C1547" s="90">
        <v>54000</v>
      </c>
    </row>
    <row r="1548" spans="1:3" s="68" customFormat="1" ht="18.75" x14ac:dyDescent="0.3">
      <c r="A1548" s="72">
        <f t="shared" si="24"/>
        <v>1545</v>
      </c>
      <c r="B1548" s="75" t="s">
        <v>3462</v>
      </c>
      <c r="C1548" s="90">
        <v>54000</v>
      </c>
    </row>
    <row r="1549" spans="1:3" s="68" customFormat="1" ht="18.75" x14ac:dyDescent="0.3">
      <c r="A1549" s="72">
        <f t="shared" si="24"/>
        <v>1546</v>
      </c>
      <c r="B1549" s="75" t="s">
        <v>3463</v>
      </c>
      <c r="C1549" s="90">
        <v>54000</v>
      </c>
    </row>
    <row r="1550" spans="1:3" s="68" customFormat="1" ht="18.75" x14ac:dyDescent="0.3">
      <c r="A1550" s="72">
        <f t="shared" si="24"/>
        <v>1547</v>
      </c>
      <c r="B1550" s="75" t="s">
        <v>3464</v>
      </c>
      <c r="C1550" s="90">
        <v>54000</v>
      </c>
    </row>
    <row r="1551" spans="1:3" s="68" customFormat="1" ht="18.75" x14ac:dyDescent="0.3">
      <c r="A1551" s="72">
        <f t="shared" si="24"/>
        <v>1548</v>
      </c>
      <c r="B1551" s="75" t="s">
        <v>3465</v>
      </c>
      <c r="C1551" s="90">
        <v>54000</v>
      </c>
    </row>
    <row r="1552" spans="1:3" s="68" customFormat="1" ht="18.75" x14ac:dyDescent="0.3">
      <c r="A1552" s="72">
        <f t="shared" si="24"/>
        <v>1549</v>
      </c>
      <c r="B1552" s="75" t="s">
        <v>3466</v>
      </c>
      <c r="C1552" s="90">
        <v>54000</v>
      </c>
    </row>
    <row r="1553" spans="1:3" s="68" customFormat="1" ht="18.75" x14ac:dyDescent="0.3">
      <c r="A1553" s="72">
        <f t="shared" si="24"/>
        <v>1550</v>
      </c>
      <c r="B1553" s="75" t="s">
        <v>3467</v>
      </c>
      <c r="C1553" s="90">
        <v>54000</v>
      </c>
    </row>
    <row r="1554" spans="1:3" s="68" customFormat="1" ht="18.75" x14ac:dyDescent="0.3">
      <c r="A1554" s="72">
        <f t="shared" si="24"/>
        <v>1551</v>
      </c>
      <c r="B1554" s="75" t="s">
        <v>3468</v>
      </c>
      <c r="C1554" s="90">
        <v>54000</v>
      </c>
    </row>
    <row r="1555" spans="1:3" s="68" customFormat="1" ht="18.75" x14ac:dyDescent="0.3">
      <c r="A1555" s="72">
        <f t="shared" si="24"/>
        <v>1552</v>
      </c>
      <c r="B1555" s="75" t="s">
        <v>3469</v>
      </c>
      <c r="C1555" s="90">
        <v>54000</v>
      </c>
    </row>
    <row r="1556" spans="1:3" s="68" customFormat="1" ht="18.75" x14ac:dyDescent="0.3">
      <c r="A1556" s="72">
        <f t="shared" si="24"/>
        <v>1553</v>
      </c>
      <c r="B1556" s="75" t="s">
        <v>3470</v>
      </c>
      <c r="C1556" s="90">
        <v>54000</v>
      </c>
    </row>
    <row r="1557" spans="1:3" s="68" customFormat="1" ht="18.75" x14ac:dyDescent="0.3">
      <c r="A1557" s="72">
        <f t="shared" si="24"/>
        <v>1554</v>
      </c>
      <c r="B1557" s="75" t="s">
        <v>3471</v>
      </c>
      <c r="C1557" s="90">
        <v>54000</v>
      </c>
    </row>
    <row r="1558" spans="1:3" s="68" customFormat="1" ht="18.75" x14ac:dyDescent="0.3">
      <c r="A1558" s="72">
        <f t="shared" si="24"/>
        <v>1555</v>
      </c>
      <c r="B1558" s="75" t="s">
        <v>3472</v>
      </c>
      <c r="C1558" s="90">
        <v>54000</v>
      </c>
    </row>
    <row r="1559" spans="1:3" s="68" customFormat="1" ht="18.75" x14ac:dyDescent="0.3">
      <c r="A1559" s="72">
        <f t="shared" si="24"/>
        <v>1556</v>
      </c>
      <c r="B1559" s="75" t="s">
        <v>3473</v>
      </c>
      <c r="C1559" s="90">
        <v>54000</v>
      </c>
    </row>
    <row r="1560" spans="1:3" s="68" customFormat="1" ht="18.75" x14ac:dyDescent="0.3">
      <c r="A1560" s="72">
        <f t="shared" si="24"/>
        <v>1557</v>
      </c>
      <c r="B1560" s="75" t="s">
        <v>3474</v>
      </c>
      <c r="C1560" s="90">
        <v>54000</v>
      </c>
    </row>
    <row r="1561" spans="1:3" s="68" customFormat="1" ht="18.75" x14ac:dyDescent="0.3">
      <c r="A1561" s="72">
        <f t="shared" si="24"/>
        <v>1558</v>
      </c>
      <c r="B1561" s="75" t="s">
        <v>3475</v>
      </c>
      <c r="C1561" s="90">
        <v>54000</v>
      </c>
    </row>
    <row r="1562" spans="1:3" s="68" customFormat="1" ht="18.75" x14ac:dyDescent="0.3">
      <c r="A1562" s="72">
        <f t="shared" si="24"/>
        <v>1559</v>
      </c>
      <c r="B1562" s="75" t="s">
        <v>3476</v>
      </c>
      <c r="C1562" s="90">
        <v>54000</v>
      </c>
    </row>
    <row r="1563" spans="1:3" s="68" customFormat="1" ht="18.75" x14ac:dyDescent="0.3">
      <c r="A1563" s="72">
        <f t="shared" si="24"/>
        <v>1560</v>
      </c>
      <c r="B1563" s="75" t="s">
        <v>3477</v>
      </c>
      <c r="C1563" s="90">
        <v>31800</v>
      </c>
    </row>
    <row r="1564" spans="1:3" s="68" customFormat="1" ht="18.75" x14ac:dyDescent="0.3">
      <c r="A1564" s="72">
        <f t="shared" si="24"/>
        <v>1561</v>
      </c>
      <c r="B1564" s="75" t="s">
        <v>3478</v>
      </c>
      <c r="C1564" s="90">
        <v>31800</v>
      </c>
    </row>
    <row r="1565" spans="1:3" s="68" customFormat="1" ht="18.75" x14ac:dyDescent="0.3">
      <c r="A1565" s="72">
        <f t="shared" si="24"/>
        <v>1562</v>
      </c>
      <c r="B1565" s="75" t="s">
        <v>3479</v>
      </c>
      <c r="C1565" s="90">
        <v>31800</v>
      </c>
    </row>
    <row r="1566" spans="1:3" s="68" customFormat="1" ht="18.75" x14ac:dyDescent="0.3">
      <c r="A1566" s="72">
        <f t="shared" si="24"/>
        <v>1563</v>
      </c>
      <c r="B1566" s="75" t="s">
        <v>3480</v>
      </c>
      <c r="C1566" s="90">
        <v>31800</v>
      </c>
    </row>
    <row r="1567" spans="1:3" s="68" customFormat="1" ht="18.75" x14ac:dyDescent="0.3">
      <c r="A1567" s="72">
        <f t="shared" si="24"/>
        <v>1564</v>
      </c>
      <c r="B1567" s="75" t="s">
        <v>3481</v>
      </c>
      <c r="C1567" s="90">
        <v>31800</v>
      </c>
    </row>
    <row r="1568" spans="1:3" s="68" customFormat="1" ht="18.75" x14ac:dyDescent="0.3">
      <c r="A1568" s="72">
        <f t="shared" si="24"/>
        <v>1565</v>
      </c>
      <c r="B1568" s="75" t="s">
        <v>3482</v>
      </c>
      <c r="C1568" s="90">
        <v>31800</v>
      </c>
    </row>
    <row r="1569" spans="1:3" s="68" customFormat="1" ht="18.75" x14ac:dyDescent="0.3">
      <c r="A1569" s="72">
        <f t="shared" si="24"/>
        <v>1566</v>
      </c>
      <c r="B1569" s="75" t="s">
        <v>3483</v>
      </c>
      <c r="C1569" s="90">
        <v>31800</v>
      </c>
    </row>
    <row r="1570" spans="1:3" s="68" customFormat="1" ht="18.75" x14ac:dyDescent="0.3">
      <c r="A1570" s="72">
        <f t="shared" si="24"/>
        <v>1567</v>
      </c>
      <c r="B1570" s="75" t="s">
        <v>3484</v>
      </c>
      <c r="C1570" s="90">
        <v>31800</v>
      </c>
    </row>
    <row r="1571" spans="1:3" s="68" customFormat="1" ht="18.75" x14ac:dyDescent="0.3">
      <c r="A1571" s="72">
        <f t="shared" si="24"/>
        <v>1568</v>
      </c>
      <c r="B1571" s="75" t="s">
        <v>3485</v>
      </c>
      <c r="C1571" s="90">
        <v>161700</v>
      </c>
    </row>
    <row r="1572" spans="1:3" s="68" customFormat="1" ht="18.75" x14ac:dyDescent="0.3">
      <c r="A1572" s="72">
        <f t="shared" si="24"/>
        <v>1569</v>
      </c>
      <c r="B1572" s="75" t="s">
        <v>3486</v>
      </c>
      <c r="C1572" s="90">
        <v>202000</v>
      </c>
    </row>
    <row r="1573" spans="1:3" s="68" customFormat="1" ht="18.75" x14ac:dyDescent="0.3">
      <c r="A1573" s="72">
        <f t="shared" si="24"/>
        <v>1570</v>
      </c>
      <c r="B1573" s="75" t="s">
        <v>3487</v>
      </c>
      <c r="C1573" s="90">
        <v>202000</v>
      </c>
    </row>
    <row r="1574" spans="1:3" s="68" customFormat="1" ht="18.75" x14ac:dyDescent="0.3">
      <c r="A1574" s="72">
        <f t="shared" si="24"/>
        <v>1571</v>
      </c>
      <c r="B1574" s="75" t="s">
        <v>3488</v>
      </c>
      <c r="C1574" s="90">
        <v>202000</v>
      </c>
    </row>
    <row r="1575" spans="1:3" s="68" customFormat="1" ht="18.75" x14ac:dyDescent="0.3">
      <c r="A1575" s="72">
        <f t="shared" si="24"/>
        <v>1572</v>
      </c>
      <c r="B1575" s="75" t="s">
        <v>3489</v>
      </c>
      <c r="C1575" s="90">
        <v>161700</v>
      </c>
    </row>
    <row r="1576" spans="1:3" s="68" customFormat="1" ht="18.75" x14ac:dyDescent="0.3">
      <c r="A1576" s="72">
        <f t="shared" si="24"/>
        <v>1573</v>
      </c>
      <c r="B1576" s="75" t="s">
        <v>3490</v>
      </c>
      <c r="C1576" s="90">
        <v>202000</v>
      </c>
    </row>
    <row r="1577" spans="1:3" s="68" customFormat="1" ht="18.75" x14ac:dyDescent="0.3">
      <c r="A1577" s="72">
        <f t="shared" si="24"/>
        <v>1574</v>
      </c>
      <c r="B1577" s="75" t="s">
        <v>3491</v>
      </c>
      <c r="C1577" s="90">
        <v>161700</v>
      </c>
    </row>
    <row r="1578" spans="1:3" s="68" customFormat="1" ht="18.75" x14ac:dyDescent="0.3">
      <c r="A1578" s="72">
        <f t="shared" si="24"/>
        <v>1575</v>
      </c>
      <c r="B1578" s="75" t="s">
        <v>3492</v>
      </c>
      <c r="C1578" s="90">
        <v>202000</v>
      </c>
    </row>
    <row r="1579" spans="1:3" s="68" customFormat="1" ht="18.75" x14ac:dyDescent="0.3">
      <c r="A1579" s="72">
        <f t="shared" si="24"/>
        <v>1576</v>
      </c>
      <c r="B1579" s="75" t="s">
        <v>3493</v>
      </c>
      <c r="C1579" s="90">
        <v>202000</v>
      </c>
    </row>
    <row r="1580" spans="1:3" s="68" customFormat="1" ht="18.75" x14ac:dyDescent="0.3">
      <c r="A1580" s="72">
        <f t="shared" si="24"/>
        <v>1577</v>
      </c>
      <c r="B1580" s="75" t="s">
        <v>3494</v>
      </c>
      <c r="C1580" s="90">
        <v>202000</v>
      </c>
    </row>
    <row r="1581" spans="1:3" s="68" customFormat="1" ht="18.75" x14ac:dyDescent="0.3">
      <c r="A1581" s="72">
        <f t="shared" si="24"/>
        <v>1578</v>
      </c>
      <c r="B1581" s="75" t="s">
        <v>3495</v>
      </c>
      <c r="C1581" s="90">
        <v>202000</v>
      </c>
    </row>
    <row r="1582" spans="1:3" s="68" customFormat="1" ht="18.75" x14ac:dyDescent="0.3">
      <c r="A1582" s="72">
        <f t="shared" si="24"/>
        <v>1579</v>
      </c>
      <c r="B1582" s="75" t="s">
        <v>3496</v>
      </c>
      <c r="C1582" s="90">
        <v>202000</v>
      </c>
    </row>
    <row r="1583" spans="1:3" s="68" customFormat="1" ht="18.75" x14ac:dyDescent="0.3">
      <c r="A1583" s="72">
        <f t="shared" si="24"/>
        <v>1580</v>
      </c>
      <c r="B1583" s="75" t="s">
        <v>3497</v>
      </c>
      <c r="C1583" s="90">
        <v>220400</v>
      </c>
    </row>
    <row r="1584" spans="1:3" s="68" customFormat="1" ht="18.75" x14ac:dyDescent="0.3">
      <c r="A1584" s="72">
        <f t="shared" si="24"/>
        <v>1581</v>
      </c>
      <c r="B1584" s="75" t="s">
        <v>3498</v>
      </c>
      <c r="C1584" s="90">
        <v>202000</v>
      </c>
    </row>
    <row r="1585" spans="1:3" s="68" customFormat="1" ht="18.75" x14ac:dyDescent="0.3">
      <c r="A1585" s="72">
        <f t="shared" si="24"/>
        <v>1582</v>
      </c>
      <c r="B1585" s="75" t="s">
        <v>3499</v>
      </c>
      <c r="C1585" s="90">
        <v>161700</v>
      </c>
    </row>
    <row r="1586" spans="1:3" s="68" customFormat="1" ht="18.75" x14ac:dyDescent="0.3">
      <c r="A1586" s="72">
        <f t="shared" si="24"/>
        <v>1583</v>
      </c>
      <c r="B1586" s="75" t="s">
        <v>3500</v>
      </c>
      <c r="C1586" s="90">
        <v>192500</v>
      </c>
    </row>
    <row r="1587" spans="1:3" s="68" customFormat="1" ht="18.75" x14ac:dyDescent="0.3">
      <c r="A1587" s="72">
        <f t="shared" si="24"/>
        <v>1584</v>
      </c>
      <c r="B1587" s="75" t="s">
        <v>3501</v>
      </c>
      <c r="C1587" s="90">
        <v>192500</v>
      </c>
    </row>
    <row r="1588" spans="1:3" s="68" customFormat="1" ht="18.75" x14ac:dyDescent="0.3">
      <c r="A1588" s="72">
        <f t="shared" si="24"/>
        <v>1585</v>
      </c>
      <c r="B1588" s="75" t="s">
        <v>3502</v>
      </c>
      <c r="C1588" s="90">
        <v>11800</v>
      </c>
    </row>
    <row r="1589" spans="1:3" s="68" customFormat="1" ht="18.75" x14ac:dyDescent="0.3">
      <c r="A1589" s="72">
        <f t="shared" si="24"/>
        <v>1586</v>
      </c>
      <c r="B1589" s="75" t="s">
        <v>3503</v>
      </c>
      <c r="C1589" s="90">
        <v>11800</v>
      </c>
    </row>
    <row r="1590" spans="1:3" s="68" customFormat="1" ht="18.75" x14ac:dyDescent="0.3">
      <c r="A1590" s="72">
        <f t="shared" si="24"/>
        <v>1587</v>
      </c>
      <c r="B1590" s="75" t="s">
        <v>3504</v>
      </c>
      <c r="C1590" s="90">
        <v>24100</v>
      </c>
    </row>
    <row r="1591" spans="1:3" s="68" customFormat="1" ht="18.75" x14ac:dyDescent="0.3">
      <c r="A1591" s="72">
        <f t="shared" si="24"/>
        <v>1588</v>
      </c>
      <c r="B1591" s="75" t="s">
        <v>3505</v>
      </c>
      <c r="C1591" s="90">
        <v>17700</v>
      </c>
    </row>
    <row r="1592" spans="1:3" s="68" customFormat="1" ht="18.75" x14ac:dyDescent="0.3">
      <c r="A1592" s="72">
        <f t="shared" si="24"/>
        <v>1589</v>
      </c>
      <c r="B1592" s="75" t="s">
        <v>3506</v>
      </c>
      <c r="C1592" s="90">
        <v>22100</v>
      </c>
    </row>
    <row r="1593" spans="1:3" s="68" customFormat="1" ht="18.75" x14ac:dyDescent="0.3">
      <c r="A1593" s="72">
        <f t="shared" si="24"/>
        <v>1590</v>
      </c>
      <c r="B1593" s="75" t="s">
        <v>3507</v>
      </c>
      <c r="C1593" s="90">
        <v>22100</v>
      </c>
    </row>
    <row r="1594" spans="1:3" s="68" customFormat="1" ht="18.75" x14ac:dyDescent="0.3">
      <c r="A1594" s="72">
        <f t="shared" si="24"/>
        <v>1591</v>
      </c>
      <c r="B1594" s="75" t="s">
        <v>3508</v>
      </c>
      <c r="C1594" s="90">
        <v>22100</v>
      </c>
    </row>
    <row r="1595" spans="1:3" s="68" customFormat="1" ht="18.75" x14ac:dyDescent="0.3">
      <c r="A1595" s="72">
        <f t="shared" si="24"/>
        <v>1592</v>
      </c>
      <c r="B1595" s="75" t="s">
        <v>3509</v>
      </c>
      <c r="C1595" s="90">
        <v>24100</v>
      </c>
    </row>
    <row r="1596" spans="1:3" s="68" customFormat="1" ht="18.75" x14ac:dyDescent="0.3">
      <c r="A1596" s="72">
        <f t="shared" si="24"/>
        <v>1593</v>
      </c>
      <c r="B1596" s="75" t="s">
        <v>3510</v>
      </c>
      <c r="C1596" s="90">
        <v>22100</v>
      </c>
    </row>
    <row r="1597" spans="1:3" s="68" customFormat="1" ht="18.75" x14ac:dyDescent="0.3">
      <c r="A1597" s="72">
        <f t="shared" si="24"/>
        <v>1594</v>
      </c>
      <c r="B1597" s="75" t="s">
        <v>3511</v>
      </c>
      <c r="C1597" s="90">
        <v>24100</v>
      </c>
    </row>
    <row r="1598" spans="1:3" s="68" customFormat="1" ht="18.75" x14ac:dyDescent="0.3">
      <c r="A1598" s="72">
        <f t="shared" si="24"/>
        <v>1595</v>
      </c>
      <c r="B1598" s="75" t="s">
        <v>3512</v>
      </c>
      <c r="C1598" s="90">
        <v>22100</v>
      </c>
    </row>
    <row r="1599" spans="1:3" s="68" customFormat="1" ht="18.75" x14ac:dyDescent="0.3">
      <c r="A1599" s="72">
        <f t="shared" si="24"/>
        <v>1596</v>
      </c>
      <c r="B1599" s="75" t="s">
        <v>3513</v>
      </c>
      <c r="C1599" s="90">
        <v>11800</v>
      </c>
    </row>
    <row r="1600" spans="1:3" s="68" customFormat="1" ht="18.75" x14ac:dyDescent="0.3">
      <c r="A1600" s="72">
        <f t="shared" si="24"/>
        <v>1597</v>
      </c>
      <c r="B1600" s="75" t="s">
        <v>3514</v>
      </c>
      <c r="C1600" s="90">
        <v>22100</v>
      </c>
    </row>
    <row r="1601" spans="1:3" s="68" customFormat="1" ht="18.75" x14ac:dyDescent="0.3">
      <c r="A1601" s="72">
        <f t="shared" si="24"/>
        <v>1598</v>
      </c>
      <c r="B1601" s="75" t="s">
        <v>3515</v>
      </c>
      <c r="C1601" s="90">
        <v>24100</v>
      </c>
    </row>
    <row r="1602" spans="1:3" s="68" customFormat="1" ht="18.75" x14ac:dyDescent="0.3">
      <c r="A1602" s="72">
        <f t="shared" si="24"/>
        <v>1599</v>
      </c>
      <c r="B1602" s="75" t="s">
        <v>3516</v>
      </c>
      <c r="C1602" s="90">
        <v>22100</v>
      </c>
    </row>
    <row r="1603" spans="1:3" s="68" customFormat="1" ht="18.75" x14ac:dyDescent="0.3">
      <c r="A1603" s="72">
        <f t="shared" si="24"/>
        <v>1600</v>
      </c>
      <c r="B1603" s="75" t="s">
        <v>3517</v>
      </c>
      <c r="C1603" s="90">
        <v>22100</v>
      </c>
    </row>
    <row r="1604" spans="1:3" s="68" customFormat="1" ht="18.75" x14ac:dyDescent="0.3">
      <c r="A1604" s="72">
        <f t="shared" si="24"/>
        <v>1601</v>
      </c>
      <c r="B1604" s="75" t="s">
        <v>3518</v>
      </c>
      <c r="C1604" s="90">
        <v>22100</v>
      </c>
    </row>
    <row r="1605" spans="1:3" s="68" customFormat="1" ht="18.75" x14ac:dyDescent="0.3">
      <c r="A1605" s="72">
        <f t="shared" si="24"/>
        <v>1602</v>
      </c>
      <c r="B1605" s="75" t="s">
        <v>3519</v>
      </c>
      <c r="C1605" s="90">
        <v>22100</v>
      </c>
    </row>
    <row r="1606" spans="1:3" s="68" customFormat="1" ht="18.75" x14ac:dyDescent="0.3">
      <c r="A1606" s="72">
        <f t="shared" ref="A1606:A1669" si="25">+A1605+1</f>
        <v>1603</v>
      </c>
      <c r="B1606" s="75" t="s">
        <v>3520</v>
      </c>
      <c r="C1606" s="90">
        <v>11900</v>
      </c>
    </row>
    <row r="1607" spans="1:3" s="68" customFormat="1" ht="18.75" x14ac:dyDescent="0.3">
      <c r="A1607" s="72">
        <f t="shared" si="25"/>
        <v>1604</v>
      </c>
      <c r="B1607" s="75" t="s">
        <v>3521</v>
      </c>
      <c r="C1607" s="90">
        <v>11900</v>
      </c>
    </row>
    <row r="1608" spans="1:3" s="68" customFormat="1" ht="18.75" x14ac:dyDescent="0.3">
      <c r="A1608" s="72">
        <f t="shared" si="25"/>
        <v>1605</v>
      </c>
      <c r="B1608" s="75" t="s">
        <v>3522</v>
      </c>
      <c r="C1608" s="90">
        <v>24100</v>
      </c>
    </row>
    <row r="1609" spans="1:3" s="68" customFormat="1" ht="18.75" x14ac:dyDescent="0.3">
      <c r="A1609" s="72">
        <f t="shared" si="25"/>
        <v>1606</v>
      </c>
      <c r="B1609" s="75" t="s">
        <v>3523</v>
      </c>
      <c r="C1609" s="90">
        <v>36000</v>
      </c>
    </row>
    <row r="1610" spans="1:3" s="68" customFormat="1" ht="18.75" x14ac:dyDescent="0.3">
      <c r="A1610" s="72">
        <f t="shared" si="25"/>
        <v>1607</v>
      </c>
      <c r="B1610" s="75" t="s">
        <v>3524</v>
      </c>
      <c r="C1610" s="90">
        <v>36000</v>
      </c>
    </row>
    <row r="1611" spans="1:3" s="68" customFormat="1" ht="18.75" x14ac:dyDescent="0.3">
      <c r="A1611" s="72">
        <f t="shared" si="25"/>
        <v>1608</v>
      </c>
      <c r="B1611" s="75" t="s">
        <v>3525</v>
      </c>
      <c r="C1611" s="90">
        <v>36000</v>
      </c>
    </row>
    <row r="1612" spans="1:3" s="68" customFormat="1" ht="18.75" x14ac:dyDescent="0.3">
      <c r="A1612" s="72">
        <f t="shared" si="25"/>
        <v>1609</v>
      </c>
      <c r="B1612" s="75" t="s">
        <v>3526</v>
      </c>
      <c r="C1612" s="90">
        <v>36000</v>
      </c>
    </row>
    <row r="1613" spans="1:3" s="68" customFormat="1" ht="18.75" x14ac:dyDescent="0.3">
      <c r="A1613" s="72">
        <f t="shared" si="25"/>
        <v>1610</v>
      </c>
      <c r="B1613" s="75" t="s">
        <v>3527</v>
      </c>
      <c r="C1613" s="90">
        <v>11800</v>
      </c>
    </row>
    <row r="1614" spans="1:3" s="68" customFormat="1" ht="18.75" x14ac:dyDescent="0.3">
      <c r="A1614" s="72">
        <f t="shared" si="25"/>
        <v>1611</v>
      </c>
      <c r="B1614" s="75" t="s">
        <v>3528</v>
      </c>
      <c r="C1614" s="90">
        <v>22100</v>
      </c>
    </row>
    <row r="1615" spans="1:3" s="68" customFormat="1" ht="18.75" x14ac:dyDescent="0.3">
      <c r="A1615" s="72">
        <f t="shared" si="25"/>
        <v>1612</v>
      </c>
      <c r="B1615" s="75" t="s">
        <v>3529</v>
      </c>
      <c r="C1615" s="90">
        <v>11900</v>
      </c>
    </row>
    <row r="1616" spans="1:3" s="68" customFormat="1" ht="18.75" x14ac:dyDescent="0.3">
      <c r="A1616" s="72">
        <f t="shared" si="25"/>
        <v>1613</v>
      </c>
      <c r="B1616" s="75" t="s">
        <v>3530</v>
      </c>
      <c r="C1616" s="90">
        <v>22100</v>
      </c>
    </row>
    <row r="1617" spans="1:3" s="68" customFormat="1" ht="18.75" x14ac:dyDescent="0.3">
      <c r="A1617" s="72">
        <f t="shared" si="25"/>
        <v>1614</v>
      </c>
      <c r="B1617" s="75" t="s">
        <v>3531</v>
      </c>
      <c r="C1617" s="90">
        <v>22100</v>
      </c>
    </row>
    <row r="1618" spans="1:3" s="68" customFormat="1" ht="18.75" x14ac:dyDescent="0.3">
      <c r="A1618" s="72">
        <f t="shared" si="25"/>
        <v>1615</v>
      </c>
      <c r="B1618" s="75" t="s">
        <v>3532</v>
      </c>
      <c r="C1618" s="90">
        <v>22100</v>
      </c>
    </row>
    <row r="1619" spans="1:3" s="68" customFormat="1" ht="18.75" x14ac:dyDescent="0.3">
      <c r="A1619" s="72">
        <f t="shared" si="25"/>
        <v>1616</v>
      </c>
      <c r="B1619" s="75" t="s">
        <v>3533</v>
      </c>
      <c r="C1619" s="90">
        <v>22100</v>
      </c>
    </row>
    <row r="1620" spans="1:3" s="68" customFormat="1" ht="18.75" x14ac:dyDescent="0.3">
      <c r="A1620" s="72">
        <f t="shared" si="25"/>
        <v>1617</v>
      </c>
      <c r="B1620" s="75" t="s">
        <v>3534</v>
      </c>
      <c r="C1620" s="90">
        <v>24100</v>
      </c>
    </row>
    <row r="1621" spans="1:3" s="68" customFormat="1" ht="18.75" x14ac:dyDescent="0.3">
      <c r="A1621" s="72">
        <f t="shared" si="25"/>
        <v>1618</v>
      </c>
      <c r="B1621" s="75" t="s">
        <v>3535</v>
      </c>
      <c r="C1621" s="90">
        <v>23000</v>
      </c>
    </row>
    <row r="1622" spans="1:3" s="68" customFormat="1" ht="18.75" x14ac:dyDescent="0.3">
      <c r="A1622" s="72">
        <f t="shared" si="25"/>
        <v>1619</v>
      </c>
      <c r="B1622" s="75" t="s">
        <v>3536</v>
      </c>
      <c r="C1622" s="90">
        <v>23000</v>
      </c>
    </row>
    <row r="1623" spans="1:3" s="68" customFormat="1" ht="18.75" x14ac:dyDescent="0.3">
      <c r="A1623" s="72">
        <f t="shared" si="25"/>
        <v>1620</v>
      </c>
      <c r="B1623" s="75" t="s">
        <v>3537</v>
      </c>
      <c r="C1623" s="90">
        <v>24100</v>
      </c>
    </row>
    <row r="1624" spans="1:3" s="68" customFormat="1" ht="18.75" x14ac:dyDescent="0.3">
      <c r="A1624" s="72">
        <f t="shared" si="25"/>
        <v>1621</v>
      </c>
      <c r="B1624" s="75" t="s">
        <v>3538</v>
      </c>
      <c r="C1624" s="90">
        <v>22100</v>
      </c>
    </row>
    <row r="1625" spans="1:3" s="68" customFormat="1" ht="18.75" x14ac:dyDescent="0.3">
      <c r="A1625" s="72">
        <f t="shared" si="25"/>
        <v>1622</v>
      </c>
      <c r="B1625" s="75" t="s">
        <v>3539</v>
      </c>
      <c r="C1625" s="90">
        <v>24100</v>
      </c>
    </row>
    <row r="1626" spans="1:3" s="68" customFormat="1" ht="18.75" x14ac:dyDescent="0.3">
      <c r="A1626" s="72">
        <f t="shared" si="25"/>
        <v>1623</v>
      </c>
      <c r="B1626" s="75" t="s">
        <v>3540</v>
      </c>
      <c r="C1626" s="90">
        <v>22100</v>
      </c>
    </row>
    <row r="1627" spans="1:3" s="68" customFormat="1" ht="18.75" x14ac:dyDescent="0.3">
      <c r="A1627" s="72">
        <f t="shared" si="25"/>
        <v>1624</v>
      </c>
      <c r="B1627" s="75" t="s">
        <v>3541</v>
      </c>
      <c r="C1627" s="90">
        <v>24100</v>
      </c>
    </row>
    <row r="1628" spans="1:3" s="68" customFormat="1" ht="18.75" x14ac:dyDescent="0.3">
      <c r="A1628" s="72">
        <f t="shared" si="25"/>
        <v>1625</v>
      </c>
      <c r="B1628" s="75" t="s">
        <v>3542</v>
      </c>
      <c r="C1628" s="90">
        <v>44400</v>
      </c>
    </row>
    <row r="1629" spans="1:3" s="68" customFormat="1" ht="18.75" x14ac:dyDescent="0.3">
      <c r="A1629" s="72">
        <f t="shared" si="25"/>
        <v>1626</v>
      </c>
      <c r="B1629" s="75" t="s">
        <v>3543</v>
      </c>
      <c r="C1629" s="90">
        <v>36000</v>
      </c>
    </row>
    <row r="1630" spans="1:3" s="68" customFormat="1" ht="18.75" x14ac:dyDescent="0.3">
      <c r="A1630" s="72">
        <f t="shared" si="25"/>
        <v>1627</v>
      </c>
      <c r="B1630" s="75" t="s">
        <v>3544</v>
      </c>
      <c r="C1630" s="90">
        <v>36000</v>
      </c>
    </row>
    <row r="1631" spans="1:3" s="68" customFormat="1" ht="18.75" x14ac:dyDescent="0.3">
      <c r="A1631" s="72">
        <f t="shared" si="25"/>
        <v>1628</v>
      </c>
      <c r="B1631" s="75" t="s">
        <v>3545</v>
      </c>
      <c r="C1631" s="90">
        <v>36000</v>
      </c>
    </row>
    <row r="1632" spans="1:3" s="68" customFormat="1" ht="18.75" x14ac:dyDescent="0.3">
      <c r="A1632" s="72">
        <f t="shared" si="25"/>
        <v>1629</v>
      </c>
      <c r="B1632" s="75" t="s">
        <v>3546</v>
      </c>
      <c r="C1632" s="90">
        <v>36000</v>
      </c>
    </row>
    <row r="1633" spans="1:3" s="68" customFormat="1" ht="18.75" x14ac:dyDescent="0.3">
      <c r="A1633" s="72">
        <f t="shared" si="25"/>
        <v>1630</v>
      </c>
      <c r="B1633" s="75" t="s">
        <v>3547</v>
      </c>
      <c r="C1633" s="90">
        <v>36000</v>
      </c>
    </row>
    <row r="1634" spans="1:3" s="68" customFormat="1" ht="18.75" x14ac:dyDescent="0.3">
      <c r="A1634" s="72">
        <f t="shared" si="25"/>
        <v>1631</v>
      </c>
      <c r="B1634" s="75" t="s">
        <v>3548</v>
      </c>
      <c r="C1634" s="90">
        <v>28600</v>
      </c>
    </row>
    <row r="1635" spans="1:3" s="68" customFormat="1" ht="18.75" x14ac:dyDescent="0.3">
      <c r="A1635" s="72">
        <f t="shared" si="25"/>
        <v>1632</v>
      </c>
      <c r="B1635" s="75" t="s">
        <v>3549</v>
      </c>
      <c r="C1635" s="90">
        <v>15400</v>
      </c>
    </row>
    <row r="1636" spans="1:3" s="68" customFormat="1" ht="18.75" x14ac:dyDescent="0.3">
      <c r="A1636" s="72">
        <f t="shared" si="25"/>
        <v>1633</v>
      </c>
      <c r="B1636" s="75" t="s">
        <v>3550</v>
      </c>
      <c r="C1636" s="90">
        <v>19200</v>
      </c>
    </row>
    <row r="1637" spans="1:3" s="68" customFormat="1" ht="18.75" x14ac:dyDescent="0.3">
      <c r="A1637" s="72">
        <f t="shared" si="25"/>
        <v>1634</v>
      </c>
      <c r="B1637" s="75" t="s">
        <v>3551</v>
      </c>
      <c r="C1637" s="90">
        <v>25000</v>
      </c>
    </row>
    <row r="1638" spans="1:3" s="68" customFormat="1" ht="18.75" x14ac:dyDescent="0.3">
      <c r="A1638" s="72">
        <f t="shared" si="25"/>
        <v>1635</v>
      </c>
      <c r="B1638" s="75" t="s">
        <v>3552</v>
      </c>
      <c r="C1638" s="90">
        <v>287000</v>
      </c>
    </row>
    <row r="1639" spans="1:3" s="68" customFormat="1" ht="18.75" x14ac:dyDescent="0.3">
      <c r="A1639" s="72">
        <f t="shared" si="25"/>
        <v>1636</v>
      </c>
      <c r="B1639" s="75" t="s">
        <v>3553</v>
      </c>
      <c r="C1639" s="90">
        <v>19200</v>
      </c>
    </row>
    <row r="1640" spans="1:3" s="68" customFormat="1" ht="18.75" x14ac:dyDescent="0.3">
      <c r="A1640" s="72">
        <f t="shared" si="25"/>
        <v>1637</v>
      </c>
      <c r="B1640" s="75" t="s">
        <v>3554</v>
      </c>
      <c r="C1640" s="90">
        <v>28600</v>
      </c>
    </row>
    <row r="1641" spans="1:3" s="68" customFormat="1" ht="18.75" x14ac:dyDescent="0.3">
      <c r="A1641" s="72">
        <f t="shared" si="25"/>
        <v>1638</v>
      </c>
      <c r="B1641" s="75" t="s">
        <v>3555</v>
      </c>
      <c r="C1641" s="90">
        <v>28600</v>
      </c>
    </row>
    <row r="1642" spans="1:3" s="68" customFormat="1" ht="18.75" x14ac:dyDescent="0.3">
      <c r="A1642" s="72">
        <f t="shared" si="25"/>
        <v>1639</v>
      </c>
      <c r="B1642" s="75" t="s">
        <v>3556</v>
      </c>
      <c r="C1642" s="90">
        <v>19200</v>
      </c>
    </row>
    <row r="1643" spans="1:3" s="68" customFormat="1" ht="18.75" x14ac:dyDescent="0.3">
      <c r="A1643" s="72">
        <f t="shared" si="25"/>
        <v>1640</v>
      </c>
      <c r="B1643" s="75" t="s">
        <v>3557</v>
      </c>
      <c r="C1643" s="90">
        <v>28600</v>
      </c>
    </row>
    <row r="1644" spans="1:3" s="68" customFormat="1" ht="18.75" x14ac:dyDescent="0.3">
      <c r="A1644" s="72">
        <f t="shared" si="25"/>
        <v>1641</v>
      </c>
      <c r="B1644" s="75" t="s">
        <v>3558</v>
      </c>
      <c r="C1644" s="90">
        <v>19200</v>
      </c>
    </row>
    <row r="1645" spans="1:3" s="68" customFormat="1" ht="18.75" x14ac:dyDescent="0.3">
      <c r="A1645" s="72">
        <f t="shared" si="25"/>
        <v>1642</v>
      </c>
      <c r="B1645" s="75" t="s">
        <v>3559</v>
      </c>
      <c r="C1645" s="90">
        <v>28600</v>
      </c>
    </row>
    <row r="1646" spans="1:3" s="68" customFormat="1" ht="18.75" x14ac:dyDescent="0.3">
      <c r="A1646" s="72">
        <f t="shared" si="25"/>
        <v>1643</v>
      </c>
      <c r="B1646" s="75" t="s">
        <v>3560</v>
      </c>
      <c r="C1646" s="90">
        <v>15400</v>
      </c>
    </row>
    <row r="1647" spans="1:3" s="68" customFormat="1" ht="18.75" x14ac:dyDescent="0.3">
      <c r="A1647" s="72">
        <f t="shared" si="25"/>
        <v>1644</v>
      </c>
      <c r="B1647" s="75" t="s">
        <v>3561</v>
      </c>
      <c r="C1647" s="90">
        <v>19200</v>
      </c>
    </row>
    <row r="1648" spans="1:3" s="68" customFormat="1" ht="18.75" x14ac:dyDescent="0.3">
      <c r="A1648" s="72">
        <f t="shared" si="25"/>
        <v>1645</v>
      </c>
      <c r="B1648" s="75" t="s">
        <v>3562</v>
      </c>
      <c r="C1648" s="90">
        <v>19200</v>
      </c>
    </row>
    <row r="1649" spans="1:3" s="68" customFormat="1" ht="18.75" x14ac:dyDescent="0.3">
      <c r="A1649" s="72">
        <f t="shared" si="25"/>
        <v>1646</v>
      </c>
      <c r="B1649" s="75" t="s">
        <v>3563</v>
      </c>
      <c r="C1649" s="90">
        <v>27700</v>
      </c>
    </row>
    <row r="1650" spans="1:3" s="68" customFormat="1" ht="18.75" x14ac:dyDescent="0.3">
      <c r="A1650" s="72">
        <f t="shared" si="25"/>
        <v>1647</v>
      </c>
      <c r="B1650" s="75" t="s">
        <v>3564</v>
      </c>
      <c r="C1650" s="90">
        <v>36000</v>
      </c>
    </row>
    <row r="1651" spans="1:3" s="68" customFormat="1" ht="18.75" x14ac:dyDescent="0.3">
      <c r="A1651" s="72">
        <f t="shared" si="25"/>
        <v>1648</v>
      </c>
      <c r="B1651" s="75" t="s">
        <v>3565</v>
      </c>
      <c r="C1651" s="90">
        <v>24200</v>
      </c>
    </row>
    <row r="1652" spans="1:3" s="68" customFormat="1" ht="18.75" x14ac:dyDescent="0.3">
      <c r="A1652" s="72">
        <f t="shared" si="25"/>
        <v>1649</v>
      </c>
      <c r="B1652" s="75" t="s">
        <v>3566</v>
      </c>
      <c r="C1652" s="90">
        <v>36000</v>
      </c>
    </row>
    <row r="1653" spans="1:3" s="68" customFormat="1" ht="18.75" x14ac:dyDescent="0.3">
      <c r="A1653" s="72">
        <f t="shared" si="25"/>
        <v>1650</v>
      </c>
      <c r="B1653" s="75" t="s">
        <v>3567</v>
      </c>
      <c r="C1653" s="90">
        <v>31300</v>
      </c>
    </row>
    <row r="1654" spans="1:3" s="68" customFormat="1" ht="18.75" x14ac:dyDescent="0.3">
      <c r="A1654" s="72">
        <f t="shared" si="25"/>
        <v>1651</v>
      </c>
      <c r="B1654" s="75" t="s">
        <v>3568</v>
      </c>
      <c r="C1654" s="90">
        <v>28600</v>
      </c>
    </row>
    <row r="1655" spans="1:3" s="68" customFormat="1" ht="18.75" x14ac:dyDescent="0.3">
      <c r="A1655" s="72">
        <f t="shared" si="25"/>
        <v>1652</v>
      </c>
      <c r="B1655" s="75" t="s">
        <v>3569</v>
      </c>
      <c r="C1655" s="90">
        <v>28600</v>
      </c>
    </row>
    <row r="1656" spans="1:3" s="68" customFormat="1" ht="18.75" x14ac:dyDescent="0.3">
      <c r="A1656" s="72">
        <f t="shared" si="25"/>
        <v>1653</v>
      </c>
      <c r="B1656" s="75" t="s">
        <v>3570</v>
      </c>
      <c r="C1656" s="90">
        <v>31200</v>
      </c>
    </row>
    <row r="1657" spans="1:3" s="68" customFormat="1" ht="18.75" x14ac:dyDescent="0.3">
      <c r="A1657" s="72">
        <f t="shared" si="25"/>
        <v>1654</v>
      </c>
      <c r="B1657" s="75" t="s">
        <v>3571</v>
      </c>
      <c r="C1657" s="90">
        <v>28600</v>
      </c>
    </row>
    <row r="1658" spans="1:3" s="68" customFormat="1" ht="18.75" x14ac:dyDescent="0.3">
      <c r="A1658" s="72">
        <f t="shared" si="25"/>
        <v>1655</v>
      </c>
      <c r="B1658" s="75" t="s">
        <v>3572</v>
      </c>
      <c r="C1658" s="90">
        <v>23700</v>
      </c>
    </row>
    <row r="1659" spans="1:3" s="68" customFormat="1" ht="18.75" x14ac:dyDescent="0.3">
      <c r="A1659" s="72">
        <f t="shared" si="25"/>
        <v>1656</v>
      </c>
      <c r="B1659" s="75" t="s">
        <v>3573</v>
      </c>
      <c r="C1659" s="90">
        <v>15400</v>
      </c>
    </row>
    <row r="1660" spans="1:3" s="68" customFormat="1" ht="18.75" x14ac:dyDescent="0.3">
      <c r="A1660" s="72">
        <f t="shared" si="25"/>
        <v>1657</v>
      </c>
      <c r="B1660" s="75" t="s">
        <v>3574</v>
      </c>
      <c r="C1660" s="90">
        <v>42000</v>
      </c>
    </row>
    <row r="1661" spans="1:3" s="68" customFormat="1" ht="18.75" x14ac:dyDescent="0.3">
      <c r="A1661" s="72">
        <f t="shared" si="25"/>
        <v>1658</v>
      </c>
      <c r="B1661" s="75" t="s">
        <v>3575</v>
      </c>
      <c r="C1661" s="90">
        <v>15400</v>
      </c>
    </row>
    <row r="1662" spans="1:3" s="68" customFormat="1" ht="18.75" x14ac:dyDescent="0.3">
      <c r="A1662" s="72">
        <f t="shared" si="25"/>
        <v>1659</v>
      </c>
      <c r="B1662" s="75" t="s">
        <v>3576</v>
      </c>
      <c r="C1662" s="90">
        <v>36000</v>
      </c>
    </row>
    <row r="1663" spans="1:3" s="68" customFormat="1" ht="18.75" x14ac:dyDescent="0.3">
      <c r="A1663" s="72">
        <f t="shared" si="25"/>
        <v>1660</v>
      </c>
      <c r="B1663" s="75" t="s">
        <v>3577</v>
      </c>
      <c r="C1663" s="90">
        <v>17900</v>
      </c>
    </row>
    <row r="1664" spans="1:3" s="68" customFormat="1" ht="18.75" x14ac:dyDescent="0.3">
      <c r="A1664" s="72">
        <f t="shared" si="25"/>
        <v>1661</v>
      </c>
      <c r="B1664" s="75" t="s">
        <v>3578</v>
      </c>
      <c r="C1664" s="90">
        <v>337600</v>
      </c>
    </row>
    <row r="1665" spans="1:3" s="68" customFormat="1" ht="18.75" x14ac:dyDescent="0.3">
      <c r="A1665" s="72">
        <f t="shared" si="25"/>
        <v>1662</v>
      </c>
      <c r="B1665" s="75" t="s">
        <v>3579</v>
      </c>
      <c r="C1665" s="90">
        <v>337600</v>
      </c>
    </row>
    <row r="1666" spans="1:3" s="68" customFormat="1" ht="18.75" x14ac:dyDescent="0.3">
      <c r="A1666" s="72">
        <f t="shared" si="25"/>
        <v>1663</v>
      </c>
      <c r="B1666" s="75" t="s">
        <v>3580</v>
      </c>
      <c r="C1666" s="90">
        <v>54000</v>
      </c>
    </row>
    <row r="1667" spans="1:3" s="68" customFormat="1" ht="18.75" x14ac:dyDescent="0.3">
      <c r="A1667" s="72">
        <f t="shared" si="25"/>
        <v>1664</v>
      </c>
      <c r="B1667" s="75" t="s">
        <v>3581</v>
      </c>
      <c r="C1667" s="90">
        <v>62900</v>
      </c>
    </row>
    <row r="1668" spans="1:3" s="68" customFormat="1" ht="18.75" x14ac:dyDescent="0.3">
      <c r="A1668" s="72">
        <f t="shared" si="25"/>
        <v>1665</v>
      </c>
      <c r="B1668" s="75" t="s">
        <v>3582</v>
      </c>
      <c r="C1668" s="90">
        <v>62900</v>
      </c>
    </row>
    <row r="1669" spans="1:3" s="68" customFormat="1" ht="18.75" x14ac:dyDescent="0.3">
      <c r="A1669" s="72">
        <f t="shared" si="25"/>
        <v>1666</v>
      </c>
      <c r="B1669" s="75" t="s">
        <v>3583</v>
      </c>
      <c r="C1669" s="90">
        <v>62900</v>
      </c>
    </row>
    <row r="1670" spans="1:3" s="68" customFormat="1" ht="18.75" x14ac:dyDescent="0.3">
      <c r="A1670" s="72">
        <f t="shared" ref="A1670:A1733" si="26">+A1669+1</f>
        <v>1667</v>
      </c>
      <c r="B1670" s="75" t="s">
        <v>3584</v>
      </c>
      <c r="C1670" s="90">
        <v>62900</v>
      </c>
    </row>
    <row r="1671" spans="1:3" s="68" customFormat="1" ht="18.75" x14ac:dyDescent="0.3">
      <c r="A1671" s="72">
        <f t="shared" si="26"/>
        <v>1668</v>
      </c>
      <c r="B1671" s="75" t="s">
        <v>3585</v>
      </c>
      <c r="C1671" s="90">
        <v>54000</v>
      </c>
    </row>
    <row r="1672" spans="1:3" s="68" customFormat="1" ht="18.75" x14ac:dyDescent="0.3">
      <c r="A1672" s="72">
        <f t="shared" si="26"/>
        <v>1669</v>
      </c>
      <c r="B1672" s="75" t="s">
        <v>3586</v>
      </c>
      <c r="C1672" s="90">
        <v>54000</v>
      </c>
    </row>
    <row r="1673" spans="1:3" s="68" customFormat="1" ht="18.75" x14ac:dyDescent="0.3">
      <c r="A1673" s="72">
        <f t="shared" si="26"/>
        <v>1670</v>
      </c>
      <c r="B1673" s="75" t="s">
        <v>3587</v>
      </c>
      <c r="C1673" s="90">
        <v>200</v>
      </c>
    </row>
    <row r="1674" spans="1:3" s="68" customFormat="1" ht="18.75" x14ac:dyDescent="0.3">
      <c r="A1674" s="72">
        <f t="shared" si="26"/>
        <v>1671</v>
      </c>
      <c r="B1674" s="75" t="s">
        <v>3588</v>
      </c>
      <c r="C1674" s="90">
        <v>100</v>
      </c>
    </row>
    <row r="1675" spans="1:3" s="68" customFormat="1" ht="18.75" x14ac:dyDescent="0.3">
      <c r="A1675" s="72">
        <f t="shared" si="26"/>
        <v>1672</v>
      </c>
      <c r="B1675" s="75" t="s">
        <v>3589</v>
      </c>
      <c r="C1675" s="90">
        <v>111000</v>
      </c>
    </row>
    <row r="1676" spans="1:3" s="68" customFormat="1" ht="18.75" x14ac:dyDescent="0.3">
      <c r="A1676" s="72">
        <f t="shared" si="26"/>
        <v>1673</v>
      </c>
      <c r="B1676" s="75" t="s">
        <v>3590</v>
      </c>
      <c r="C1676" s="90">
        <v>300</v>
      </c>
    </row>
    <row r="1677" spans="1:3" s="68" customFormat="1" ht="18.75" x14ac:dyDescent="0.3">
      <c r="A1677" s="72">
        <f t="shared" si="26"/>
        <v>1674</v>
      </c>
      <c r="B1677" s="75" t="s">
        <v>3591</v>
      </c>
      <c r="C1677" s="90">
        <v>18800</v>
      </c>
    </row>
    <row r="1678" spans="1:3" s="68" customFormat="1" ht="18.75" x14ac:dyDescent="0.3">
      <c r="A1678" s="72">
        <f t="shared" si="26"/>
        <v>1675</v>
      </c>
      <c r="B1678" s="75" t="s">
        <v>3592</v>
      </c>
      <c r="C1678" s="90">
        <v>19200</v>
      </c>
    </row>
    <row r="1679" spans="1:3" s="68" customFormat="1" ht="18.75" x14ac:dyDescent="0.3">
      <c r="A1679" s="72">
        <f t="shared" si="26"/>
        <v>1676</v>
      </c>
      <c r="B1679" s="75" t="s">
        <v>3593</v>
      </c>
      <c r="C1679" s="90">
        <v>19200</v>
      </c>
    </row>
    <row r="1680" spans="1:3" s="68" customFormat="1" ht="18.75" x14ac:dyDescent="0.3">
      <c r="A1680" s="72">
        <f t="shared" si="26"/>
        <v>1677</v>
      </c>
      <c r="B1680" s="75" t="s">
        <v>3594</v>
      </c>
      <c r="C1680" s="90">
        <v>22200</v>
      </c>
    </row>
    <row r="1681" spans="1:3" s="68" customFormat="1" ht="18.75" x14ac:dyDescent="0.3">
      <c r="A1681" s="72">
        <f t="shared" si="26"/>
        <v>1678</v>
      </c>
      <c r="B1681" s="75" t="s">
        <v>3595</v>
      </c>
      <c r="C1681" s="90">
        <v>20300</v>
      </c>
    </row>
    <row r="1682" spans="1:3" s="68" customFormat="1" ht="18.75" x14ac:dyDescent="0.3">
      <c r="A1682" s="72">
        <f t="shared" si="26"/>
        <v>1679</v>
      </c>
      <c r="B1682" s="75" t="s">
        <v>3596</v>
      </c>
      <c r="C1682" s="90">
        <v>27300</v>
      </c>
    </row>
    <row r="1683" spans="1:3" s="68" customFormat="1" ht="18.75" x14ac:dyDescent="0.3">
      <c r="A1683" s="72">
        <f t="shared" si="26"/>
        <v>1680</v>
      </c>
      <c r="B1683" s="75" t="s">
        <v>3597</v>
      </c>
      <c r="C1683" s="90">
        <v>14600</v>
      </c>
    </row>
    <row r="1684" spans="1:3" s="68" customFormat="1" ht="18.75" x14ac:dyDescent="0.3">
      <c r="A1684" s="72">
        <f t="shared" si="26"/>
        <v>1681</v>
      </c>
      <c r="B1684" s="75" t="s">
        <v>3598</v>
      </c>
      <c r="C1684" s="90">
        <v>20300</v>
      </c>
    </row>
    <row r="1685" spans="1:3" s="68" customFormat="1" ht="18.75" x14ac:dyDescent="0.3">
      <c r="A1685" s="72">
        <f t="shared" si="26"/>
        <v>1682</v>
      </c>
      <c r="B1685" s="75" t="s">
        <v>3599</v>
      </c>
      <c r="C1685" s="90">
        <v>18900</v>
      </c>
    </row>
    <row r="1686" spans="1:3" s="68" customFormat="1" ht="18.75" x14ac:dyDescent="0.3">
      <c r="A1686" s="72">
        <f t="shared" si="26"/>
        <v>1683</v>
      </c>
      <c r="B1686" s="75" t="s">
        <v>3600</v>
      </c>
      <c r="C1686" s="90">
        <v>16000</v>
      </c>
    </row>
    <row r="1687" spans="1:3" s="68" customFormat="1" ht="18.75" x14ac:dyDescent="0.3">
      <c r="A1687" s="72">
        <f t="shared" si="26"/>
        <v>1684</v>
      </c>
      <c r="B1687" s="75" t="s">
        <v>3601</v>
      </c>
      <c r="C1687" s="90">
        <v>105900</v>
      </c>
    </row>
    <row r="1688" spans="1:3" s="68" customFormat="1" ht="18.75" x14ac:dyDescent="0.3">
      <c r="A1688" s="72">
        <f t="shared" si="26"/>
        <v>1685</v>
      </c>
      <c r="B1688" s="75" t="s">
        <v>3602</v>
      </c>
      <c r="C1688" s="90">
        <v>105900</v>
      </c>
    </row>
    <row r="1689" spans="1:3" s="68" customFormat="1" ht="18.75" x14ac:dyDescent="0.3">
      <c r="A1689" s="72">
        <f t="shared" si="26"/>
        <v>1686</v>
      </c>
      <c r="B1689" s="75" t="s">
        <v>3603</v>
      </c>
      <c r="C1689" s="90">
        <v>2300</v>
      </c>
    </row>
    <row r="1690" spans="1:3" s="68" customFormat="1" ht="18.75" x14ac:dyDescent="0.3">
      <c r="A1690" s="72">
        <f t="shared" si="26"/>
        <v>1687</v>
      </c>
      <c r="B1690" s="75" t="s">
        <v>3604</v>
      </c>
      <c r="C1690" s="90">
        <v>6300</v>
      </c>
    </row>
    <row r="1691" spans="1:3" s="68" customFormat="1" ht="18.75" x14ac:dyDescent="0.3">
      <c r="A1691" s="72">
        <f t="shared" si="26"/>
        <v>1688</v>
      </c>
      <c r="B1691" s="75" t="s">
        <v>3605</v>
      </c>
      <c r="C1691" s="90">
        <v>7400</v>
      </c>
    </row>
    <row r="1692" spans="1:3" s="68" customFormat="1" ht="18.75" x14ac:dyDescent="0.3">
      <c r="A1692" s="72">
        <f t="shared" si="26"/>
        <v>1689</v>
      </c>
      <c r="B1692" s="75" t="s">
        <v>3606</v>
      </c>
      <c r="C1692" s="90">
        <v>4500</v>
      </c>
    </row>
    <row r="1693" spans="1:3" s="68" customFormat="1" ht="18.75" x14ac:dyDescent="0.3">
      <c r="A1693" s="72">
        <f t="shared" si="26"/>
        <v>1690</v>
      </c>
      <c r="B1693" s="75" t="s">
        <v>3607</v>
      </c>
      <c r="C1693" s="90">
        <v>7400</v>
      </c>
    </row>
    <row r="1694" spans="1:3" s="68" customFormat="1" ht="18.75" x14ac:dyDescent="0.3">
      <c r="A1694" s="72">
        <f t="shared" si="26"/>
        <v>1691</v>
      </c>
      <c r="B1694" s="75" t="s">
        <v>3608</v>
      </c>
      <c r="C1694" s="90">
        <v>4400</v>
      </c>
    </row>
    <row r="1695" spans="1:3" s="68" customFormat="1" ht="18.75" x14ac:dyDescent="0.3">
      <c r="A1695" s="72">
        <f t="shared" si="26"/>
        <v>1692</v>
      </c>
      <c r="B1695" s="75" t="s">
        <v>3609</v>
      </c>
      <c r="C1695" s="90">
        <v>7400</v>
      </c>
    </row>
    <row r="1696" spans="1:3" s="68" customFormat="1" ht="18.75" x14ac:dyDescent="0.3">
      <c r="A1696" s="72">
        <f t="shared" si="26"/>
        <v>1693</v>
      </c>
      <c r="B1696" s="75" t="s">
        <v>3610</v>
      </c>
      <c r="C1696" s="90">
        <v>2800</v>
      </c>
    </row>
    <row r="1697" spans="1:3" s="68" customFormat="1" ht="18.75" x14ac:dyDescent="0.3">
      <c r="A1697" s="72">
        <f t="shared" si="26"/>
        <v>1694</v>
      </c>
      <c r="B1697" s="75" t="s">
        <v>3611</v>
      </c>
      <c r="C1697" s="90">
        <v>2100</v>
      </c>
    </row>
    <row r="1698" spans="1:3" s="68" customFormat="1" ht="18.75" x14ac:dyDescent="0.3">
      <c r="A1698" s="72">
        <f t="shared" si="26"/>
        <v>1695</v>
      </c>
      <c r="B1698" s="75" t="s">
        <v>3612</v>
      </c>
      <c r="C1698" s="90">
        <v>3200</v>
      </c>
    </row>
    <row r="1699" spans="1:3" s="68" customFormat="1" ht="18.75" x14ac:dyDescent="0.3">
      <c r="A1699" s="72">
        <f t="shared" si="26"/>
        <v>1696</v>
      </c>
      <c r="B1699" s="75" t="s">
        <v>3613</v>
      </c>
      <c r="C1699" s="90">
        <v>3200</v>
      </c>
    </row>
    <row r="1700" spans="1:3" s="68" customFormat="1" ht="18.75" x14ac:dyDescent="0.3">
      <c r="A1700" s="72">
        <f t="shared" si="26"/>
        <v>1697</v>
      </c>
      <c r="B1700" s="75" t="s">
        <v>3614</v>
      </c>
      <c r="C1700" s="90">
        <v>4500</v>
      </c>
    </row>
    <row r="1701" spans="1:3" s="68" customFormat="1" ht="18.75" x14ac:dyDescent="0.3">
      <c r="A1701" s="72">
        <f t="shared" si="26"/>
        <v>1698</v>
      </c>
      <c r="B1701" s="75" t="s">
        <v>3615</v>
      </c>
      <c r="C1701" s="90">
        <v>5200</v>
      </c>
    </row>
    <row r="1702" spans="1:3" s="68" customFormat="1" ht="18.75" x14ac:dyDescent="0.3">
      <c r="A1702" s="72">
        <f t="shared" si="26"/>
        <v>1699</v>
      </c>
      <c r="B1702" s="75" t="s">
        <v>3616</v>
      </c>
      <c r="C1702" s="90">
        <v>13100</v>
      </c>
    </row>
    <row r="1703" spans="1:3" s="68" customFormat="1" ht="18.75" x14ac:dyDescent="0.3">
      <c r="A1703" s="72">
        <f t="shared" si="26"/>
        <v>1700</v>
      </c>
      <c r="B1703" s="75" t="s">
        <v>4401</v>
      </c>
      <c r="C1703" s="90">
        <v>262250</v>
      </c>
    </row>
    <row r="1704" spans="1:3" s="68" customFormat="1" ht="18.75" x14ac:dyDescent="0.3">
      <c r="A1704" s="72">
        <f t="shared" si="26"/>
        <v>1701</v>
      </c>
      <c r="B1704" s="75" t="s">
        <v>3617</v>
      </c>
      <c r="C1704" s="90">
        <v>9800</v>
      </c>
    </row>
    <row r="1705" spans="1:3" s="68" customFormat="1" ht="18.75" x14ac:dyDescent="0.3">
      <c r="A1705" s="72">
        <f t="shared" si="26"/>
        <v>1702</v>
      </c>
      <c r="B1705" s="75" t="s">
        <v>3618</v>
      </c>
      <c r="C1705" s="90">
        <v>9800</v>
      </c>
    </row>
    <row r="1706" spans="1:3" s="68" customFormat="1" ht="18.75" x14ac:dyDescent="0.3">
      <c r="A1706" s="72">
        <f t="shared" si="26"/>
        <v>1703</v>
      </c>
      <c r="B1706" s="75" t="s">
        <v>3619</v>
      </c>
      <c r="C1706" s="90">
        <v>9800</v>
      </c>
    </row>
    <row r="1707" spans="1:3" s="68" customFormat="1" ht="18.75" x14ac:dyDescent="0.3">
      <c r="A1707" s="72">
        <f t="shared" si="26"/>
        <v>1704</v>
      </c>
      <c r="B1707" s="75" t="s">
        <v>3620</v>
      </c>
      <c r="C1707" s="90">
        <v>9800</v>
      </c>
    </row>
    <row r="1708" spans="1:3" s="68" customFormat="1" ht="18.75" x14ac:dyDescent="0.3">
      <c r="A1708" s="72">
        <f t="shared" si="26"/>
        <v>1705</v>
      </c>
      <c r="B1708" s="75" t="s">
        <v>3621</v>
      </c>
      <c r="C1708" s="90">
        <v>9800</v>
      </c>
    </row>
    <row r="1709" spans="1:3" s="68" customFormat="1" ht="18.75" x14ac:dyDescent="0.3">
      <c r="A1709" s="72">
        <f t="shared" si="26"/>
        <v>1706</v>
      </c>
      <c r="B1709" s="75" t="s">
        <v>3622</v>
      </c>
      <c r="C1709" s="90">
        <v>9800</v>
      </c>
    </row>
    <row r="1710" spans="1:3" s="68" customFormat="1" ht="18.75" x14ac:dyDescent="0.3">
      <c r="A1710" s="72">
        <f t="shared" si="26"/>
        <v>1707</v>
      </c>
      <c r="B1710" s="75" t="s">
        <v>3623</v>
      </c>
      <c r="C1710" s="90">
        <v>9800</v>
      </c>
    </row>
    <row r="1711" spans="1:3" s="68" customFormat="1" ht="18.75" x14ac:dyDescent="0.3">
      <c r="A1711" s="72">
        <f t="shared" si="26"/>
        <v>1708</v>
      </c>
      <c r="B1711" s="75" t="s">
        <v>3624</v>
      </c>
      <c r="C1711" s="90">
        <v>86400</v>
      </c>
    </row>
    <row r="1712" spans="1:3" s="68" customFormat="1" ht="18.75" x14ac:dyDescent="0.3">
      <c r="A1712" s="72">
        <f t="shared" si="26"/>
        <v>1709</v>
      </c>
      <c r="B1712" s="75" t="s">
        <v>3625</v>
      </c>
      <c r="C1712" s="90">
        <v>22200</v>
      </c>
    </row>
    <row r="1713" spans="1:3" s="68" customFormat="1" ht="18.75" x14ac:dyDescent="0.3">
      <c r="A1713" s="72">
        <f t="shared" si="26"/>
        <v>1710</v>
      </c>
      <c r="B1713" s="75" t="s">
        <v>3626</v>
      </c>
      <c r="C1713" s="90">
        <v>2300</v>
      </c>
    </row>
    <row r="1714" spans="1:3" s="68" customFormat="1" ht="18.75" x14ac:dyDescent="0.3">
      <c r="A1714" s="72">
        <f t="shared" si="26"/>
        <v>1711</v>
      </c>
      <c r="B1714" s="75" t="s">
        <v>3627</v>
      </c>
      <c r="C1714" s="90">
        <v>24800</v>
      </c>
    </row>
    <row r="1715" spans="1:3" s="68" customFormat="1" ht="18.75" x14ac:dyDescent="0.3">
      <c r="A1715" s="72">
        <f t="shared" si="26"/>
        <v>1712</v>
      </c>
      <c r="B1715" s="75" t="s">
        <v>3628</v>
      </c>
      <c r="C1715" s="90">
        <v>24800</v>
      </c>
    </row>
    <row r="1716" spans="1:3" s="68" customFormat="1" ht="18.75" x14ac:dyDescent="0.3">
      <c r="A1716" s="72">
        <f t="shared" si="26"/>
        <v>1713</v>
      </c>
      <c r="B1716" s="75" t="s">
        <v>3629</v>
      </c>
      <c r="C1716" s="90">
        <v>24800</v>
      </c>
    </row>
    <row r="1717" spans="1:3" s="68" customFormat="1" ht="18.75" x14ac:dyDescent="0.3">
      <c r="A1717" s="72">
        <f t="shared" si="26"/>
        <v>1714</v>
      </c>
      <c r="B1717" s="75" t="s">
        <v>3630</v>
      </c>
      <c r="C1717" s="90">
        <v>24800</v>
      </c>
    </row>
    <row r="1718" spans="1:3" s="68" customFormat="1" ht="18.75" x14ac:dyDescent="0.3">
      <c r="A1718" s="72">
        <f t="shared" si="26"/>
        <v>1715</v>
      </c>
      <c r="B1718" s="75" t="s">
        <v>3631</v>
      </c>
      <c r="C1718" s="90">
        <v>24800</v>
      </c>
    </row>
    <row r="1719" spans="1:3" s="68" customFormat="1" ht="18.75" x14ac:dyDescent="0.3">
      <c r="A1719" s="72">
        <f t="shared" si="26"/>
        <v>1716</v>
      </c>
      <c r="B1719" s="75" t="s">
        <v>3632</v>
      </c>
      <c r="C1719" s="90">
        <v>24800</v>
      </c>
    </row>
    <row r="1720" spans="1:3" s="68" customFormat="1" ht="18.75" x14ac:dyDescent="0.3">
      <c r="A1720" s="72">
        <f t="shared" si="26"/>
        <v>1717</v>
      </c>
      <c r="B1720" s="75" t="s">
        <v>3633</v>
      </c>
      <c r="C1720" s="90">
        <v>13000</v>
      </c>
    </row>
    <row r="1721" spans="1:3" s="68" customFormat="1" ht="18.75" x14ac:dyDescent="0.3">
      <c r="A1721" s="72">
        <f t="shared" si="26"/>
        <v>1718</v>
      </c>
      <c r="B1721" s="75" t="s">
        <v>3634</v>
      </c>
      <c r="C1721" s="90">
        <v>13000</v>
      </c>
    </row>
    <row r="1722" spans="1:3" s="68" customFormat="1" ht="18.75" x14ac:dyDescent="0.3">
      <c r="A1722" s="72">
        <f t="shared" si="26"/>
        <v>1719</v>
      </c>
      <c r="B1722" s="75" t="s">
        <v>3635</v>
      </c>
      <c r="C1722" s="90">
        <v>13000</v>
      </c>
    </row>
    <row r="1723" spans="1:3" s="68" customFormat="1" ht="18.75" x14ac:dyDescent="0.3">
      <c r="A1723" s="72">
        <f t="shared" si="26"/>
        <v>1720</v>
      </c>
      <c r="B1723" s="75" t="s">
        <v>3636</v>
      </c>
      <c r="C1723" s="90">
        <v>2100</v>
      </c>
    </row>
    <row r="1724" spans="1:3" s="68" customFormat="1" ht="18.75" x14ac:dyDescent="0.3">
      <c r="A1724" s="72">
        <f t="shared" si="26"/>
        <v>1721</v>
      </c>
      <c r="B1724" s="75" t="s">
        <v>3637</v>
      </c>
      <c r="C1724" s="90">
        <v>1000</v>
      </c>
    </row>
    <row r="1725" spans="1:3" s="68" customFormat="1" ht="18.75" x14ac:dyDescent="0.3">
      <c r="A1725" s="72">
        <f t="shared" si="26"/>
        <v>1722</v>
      </c>
      <c r="B1725" s="75" t="s">
        <v>3638</v>
      </c>
      <c r="C1725" s="90">
        <v>8000</v>
      </c>
    </row>
    <row r="1726" spans="1:3" s="68" customFormat="1" ht="18.75" x14ac:dyDescent="0.3">
      <c r="A1726" s="72">
        <f t="shared" si="26"/>
        <v>1723</v>
      </c>
      <c r="B1726" s="75" t="s">
        <v>3639</v>
      </c>
      <c r="C1726" s="90">
        <v>77500</v>
      </c>
    </row>
    <row r="1727" spans="1:3" s="68" customFormat="1" ht="18.75" x14ac:dyDescent="0.3">
      <c r="A1727" s="72">
        <f t="shared" si="26"/>
        <v>1724</v>
      </c>
      <c r="B1727" s="75" t="s">
        <v>3640</v>
      </c>
      <c r="C1727" s="90">
        <v>77500</v>
      </c>
    </row>
    <row r="1728" spans="1:3" s="68" customFormat="1" ht="18.75" x14ac:dyDescent="0.3">
      <c r="A1728" s="72">
        <f t="shared" si="26"/>
        <v>1725</v>
      </c>
      <c r="B1728" s="75" t="s">
        <v>3641</v>
      </c>
      <c r="C1728" s="90">
        <v>4000</v>
      </c>
    </row>
    <row r="1729" spans="1:3" s="68" customFormat="1" ht="18.75" x14ac:dyDescent="0.3">
      <c r="A1729" s="72">
        <f t="shared" si="26"/>
        <v>1726</v>
      </c>
      <c r="B1729" s="75" t="s">
        <v>3642</v>
      </c>
      <c r="C1729" s="90">
        <v>1000</v>
      </c>
    </row>
    <row r="1730" spans="1:3" s="68" customFormat="1" ht="18.75" x14ac:dyDescent="0.3">
      <c r="A1730" s="72">
        <f t="shared" si="26"/>
        <v>1727</v>
      </c>
      <c r="B1730" s="75" t="s">
        <v>3643</v>
      </c>
      <c r="C1730" s="90">
        <v>8000</v>
      </c>
    </row>
    <row r="1731" spans="1:3" s="68" customFormat="1" ht="18.75" x14ac:dyDescent="0.3">
      <c r="A1731" s="72">
        <f t="shared" si="26"/>
        <v>1728</v>
      </c>
      <c r="B1731" s="75" t="s">
        <v>3644</v>
      </c>
      <c r="C1731" s="90">
        <v>2400</v>
      </c>
    </row>
    <row r="1732" spans="1:3" s="68" customFormat="1" ht="18.75" x14ac:dyDescent="0.3">
      <c r="A1732" s="72">
        <f t="shared" si="26"/>
        <v>1729</v>
      </c>
      <c r="B1732" s="75" t="s">
        <v>3645</v>
      </c>
      <c r="C1732" s="90">
        <v>1200</v>
      </c>
    </row>
    <row r="1733" spans="1:3" s="68" customFormat="1" ht="18.75" x14ac:dyDescent="0.3">
      <c r="A1733" s="72">
        <f t="shared" si="26"/>
        <v>1730</v>
      </c>
      <c r="B1733" s="75" t="s">
        <v>3646</v>
      </c>
      <c r="C1733" s="90">
        <v>8000</v>
      </c>
    </row>
    <row r="1734" spans="1:3" s="68" customFormat="1" ht="18.75" x14ac:dyDescent="0.3">
      <c r="A1734" s="72">
        <f t="shared" ref="A1734:A1797" si="27">+A1733+1</f>
        <v>1731</v>
      </c>
      <c r="B1734" s="75" t="s">
        <v>3647</v>
      </c>
      <c r="C1734" s="90">
        <v>20500</v>
      </c>
    </row>
    <row r="1735" spans="1:3" s="68" customFormat="1" ht="18.75" x14ac:dyDescent="0.3">
      <c r="A1735" s="72">
        <f t="shared" si="27"/>
        <v>1732</v>
      </c>
      <c r="B1735" s="75" t="s">
        <v>3648</v>
      </c>
      <c r="C1735" s="90">
        <v>86400</v>
      </c>
    </row>
    <row r="1736" spans="1:3" s="68" customFormat="1" ht="18.75" x14ac:dyDescent="0.3">
      <c r="A1736" s="72">
        <f t="shared" si="27"/>
        <v>1733</v>
      </c>
      <c r="B1736" s="75" t="s">
        <v>3649</v>
      </c>
      <c r="C1736" s="90">
        <v>86400</v>
      </c>
    </row>
    <row r="1737" spans="1:3" s="68" customFormat="1" ht="18.75" x14ac:dyDescent="0.3">
      <c r="A1737" s="72">
        <f t="shared" si="27"/>
        <v>1734</v>
      </c>
      <c r="B1737" s="75" t="s">
        <v>3650</v>
      </c>
      <c r="C1737" s="90">
        <v>86400</v>
      </c>
    </row>
    <row r="1738" spans="1:3" s="68" customFormat="1" ht="18.75" x14ac:dyDescent="0.3">
      <c r="A1738" s="72">
        <f t="shared" si="27"/>
        <v>1735</v>
      </c>
      <c r="B1738" s="75" t="s">
        <v>3651</v>
      </c>
      <c r="C1738" s="90">
        <v>2400</v>
      </c>
    </row>
    <row r="1739" spans="1:3" s="68" customFormat="1" ht="18.75" x14ac:dyDescent="0.3">
      <c r="A1739" s="72">
        <f t="shared" si="27"/>
        <v>1736</v>
      </c>
      <c r="B1739" s="75" t="s">
        <v>3652</v>
      </c>
      <c r="C1739" s="90">
        <v>4500</v>
      </c>
    </row>
    <row r="1740" spans="1:3" s="68" customFormat="1" ht="18.75" x14ac:dyDescent="0.3">
      <c r="A1740" s="72">
        <f t="shared" si="27"/>
        <v>1737</v>
      </c>
      <c r="B1740" s="75" t="s">
        <v>3653</v>
      </c>
      <c r="C1740" s="90">
        <v>2900</v>
      </c>
    </row>
    <row r="1741" spans="1:3" s="68" customFormat="1" ht="18.75" x14ac:dyDescent="0.3">
      <c r="A1741" s="72">
        <f t="shared" si="27"/>
        <v>1738</v>
      </c>
      <c r="B1741" s="75" t="s">
        <v>3654</v>
      </c>
      <c r="C1741" s="90">
        <v>4500</v>
      </c>
    </row>
    <row r="1742" spans="1:3" s="68" customFormat="1" ht="18.75" x14ac:dyDescent="0.3">
      <c r="A1742" s="72">
        <f t="shared" si="27"/>
        <v>1739</v>
      </c>
      <c r="B1742" s="75" t="s">
        <v>3655</v>
      </c>
      <c r="C1742" s="90">
        <v>2400</v>
      </c>
    </row>
    <row r="1743" spans="1:3" s="68" customFormat="1" ht="18.75" x14ac:dyDescent="0.3">
      <c r="A1743" s="72">
        <f t="shared" si="27"/>
        <v>1740</v>
      </c>
      <c r="B1743" s="75" t="s">
        <v>3656</v>
      </c>
      <c r="C1743" s="90">
        <v>3500</v>
      </c>
    </row>
    <row r="1744" spans="1:3" s="68" customFormat="1" ht="18.75" x14ac:dyDescent="0.3">
      <c r="A1744" s="72">
        <f t="shared" si="27"/>
        <v>1741</v>
      </c>
      <c r="B1744" s="75" t="s">
        <v>3657</v>
      </c>
      <c r="C1744" s="90">
        <v>2900</v>
      </c>
    </row>
    <row r="1745" spans="1:3" s="68" customFormat="1" ht="18.75" x14ac:dyDescent="0.3">
      <c r="A1745" s="72">
        <f t="shared" si="27"/>
        <v>1742</v>
      </c>
      <c r="B1745" s="75" t="s">
        <v>3658</v>
      </c>
      <c r="C1745" s="90">
        <v>3400</v>
      </c>
    </row>
    <row r="1746" spans="1:3" s="68" customFormat="1" ht="18.75" x14ac:dyDescent="0.3">
      <c r="A1746" s="72">
        <f t="shared" si="27"/>
        <v>1743</v>
      </c>
      <c r="B1746" s="75" t="s">
        <v>3659</v>
      </c>
      <c r="C1746" s="90">
        <v>2900</v>
      </c>
    </row>
    <row r="1747" spans="1:3" s="68" customFormat="1" ht="18.75" x14ac:dyDescent="0.3">
      <c r="A1747" s="72">
        <f t="shared" si="27"/>
        <v>1744</v>
      </c>
      <c r="B1747" s="75" t="s">
        <v>3660</v>
      </c>
      <c r="C1747" s="90">
        <v>2400</v>
      </c>
    </row>
    <row r="1748" spans="1:3" s="68" customFormat="1" ht="18.75" x14ac:dyDescent="0.3">
      <c r="A1748" s="72">
        <f t="shared" si="27"/>
        <v>1745</v>
      </c>
      <c r="B1748" s="75" t="s">
        <v>3661</v>
      </c>
      <c r="C1748" s="90">
        <v>3500</v>
      </c>
    </row>
    <row r="1749" spans="1:3" s="68" customFormat="1" ht="18.75" x14ac:dyDescent="0.3">
      <c r="A1749" s="72">
        <f t="shared" si="27"/>
        <v>1746</v>
      </c>
      <c r="B1749" s="75" t="s">
        <v>3662</v>
      </c>
      <c r="C1749" s="90">
        <v>2900</v>
      </c>
    </row>
    <row r="1750" spans="1:3" s="68" customFormat="1" ht="18.75" x14ac:dyDescent="0.3">
      <c r="A1750" s="72">
        <f t="shared" si="27"/>
        <v>1747</v>
      </c>
      <c r="B1750" s="75" t="s">
        <v>3663</v>
      </c>
      <c r="C1750" s="90">
        <v>3500</v>
      </c>
    </row>
    <row r="1751" spans="1:3" s="68" customFormat="1" ht="18.75" x14ac:dyDescent="0.3">
      <c r="A1751" s="72">
        <f t="shared" si="27"/>
        <v>1748</v>
      </c>
      <c r="B1751" s="75" t="s">
        <v>3664</v>
      </c>
      <c r="C1751" s="90">
        <v>3500</v>
      </c>
    </row>
    <row r="1752" spans="1:3" s="68" customFormat="1" ht="18.75" x14ac:dyDescent="0.3">
      <c r="A1752" s="72">
        <f t="shared" si="27"/>
        <v>1749</v>
      </c>
      <c r="B1752" s="75" t="s">
        <v>3665</v>
      </c>
      <c r="C1752" s="90">
        <v>3500</v>
      </c>
    </row>
    <row r="1753" spans="1:3" s="68" customFormat="1" ht="18.75" x14ac:dyDescent="0.3">
      <c r="A1753" s="72">
        <f t="shared" si="27"/>
        <v>1750</v>
      </c>
      <c r="B1753" s="75" t="s">
        <v>3666</v>
      </c>
      <c r="C1753" s="90">
        <v>1200</v>
      </c>
    </row>
    <row r="1754" spans="1:3" s="68" customFormat="1" ht="18.75" x14ac:dyDescent="0.3">
      <c r="A1754" s="72">
        <f t="shared" si="27"/>
        <v>1751</v>
      </c>
      <c r="B1754" s="75" t="s">
        <v>3667</v>
      </c>
      <c r="C1754" s="90">
        <v>1200</v>
      </c>
    </row>
    <row r="1755" spans="1:3" s="68" customFormat="1" ht="18.75" x14ac:dyDescent="0.3">
      <c r="A1755" s="72">
        <f t="shared" si="27"/>
        <v>1752</v>
      </c>
      <c r="B1755" s="75" t="s">
        <v>3668</v>
      </c>
      <c r="C1755" s="90">
        <v>1200</v>
      </c>
    </row>
    <row r="1756" spans="1:3" s="68" customFormat="1" ht="18.75" x14ac:dyDescent="0.3">
      <c r="A1756" s="72">
        <f t="shared" si="27"/>
        <v>1753</v>
      </c>
      <c r="B1756" s="75" t="s">
        <v>3669</v>
      </c>
      <c r="C1756" s="90">
        <v>44500</v>
      </c>
    </row>
    <row r="1757" spans="1:3" s="68" customFormat="1" ht="18.75" x14ac:dyDescent="0.3">
      <c r="A1757" s="72">
        <f t="shared" si="27"/>
        <v>1754</v>
      </c>
      <c r="B1757" s="75" t="s">
        <v>3670</v>
      </c>
      <c r="C1757" s="90">
        <v>606100</v>
      </c>
    </row>
    <row r="1758" spans="1:3" s="68" customFormat="1" ht="18.75" x14ac:dyDescent="0.3">
      <c r="A1758" s="72">
        <f t="shared" si="27"/>
        <v>1755</v>
      </c>
      <c r="B1758" s="75" t="s">
        <v>3671</v>
      </c>
      <c r="C1758" s="90">
        <v>59700</v>
      </c>
    </row>
    <row r="1759" spans="1:3" s="68" customFormat="1" ht="18.75" x14ac:dyDescent="0.3">
      <c r="A1759" s="72">
        <f t="shared" si="27"/>
        <v>1756</v>
      </c>
      <c r="B1759" s="75" t="s">
        <v>3672</v>
      </c>
      <c r="C1759" s="90">
        <v>243100</v>
      </c>
    </row>
    <row r="1760" spans="1:3" s="68" customFormat="1" ht="18.75" x14ac:dyDescent="0.3">
      <c r="A1760" s="72">
        <f t="shared" si="27"/>
        <v>1757</v>
      </c>
      <c r="B1760" s="75" t="s">
        <v>3673</v>
      </c>
      <c r="C1760" s="90">
        <v>262900</v>
      </c>
    </row>
    <row r="1761" spans="1:3" s="68" customFormat="1" ht="18.75" x14ac:dyDescent="0.3">
      <c r="A1761" s="72">
        <f t="shared" si="27"/>
        <v>1758</v>
      </c>
      <c r="B1761" s="75" t="s">
        <v>3674</v>
      </c>
      <c r="C1761" s="90">
        <v>219300</v>
      </c>
    </row>
    <row r="1762" spans="1:3" s="68" customFormat="1" ht="18.75" x14ac:dyDescent="0.3">
      <c r="A1762" s="72">
        <f t="shared" si="27"/>
        <v>1759</v>
      </c>
      <c r="B1762" s="75" t="s">
        <v>3675</v>
      </c>
      <c r="C1762" s="90">
        <v>148900</v>
      </c>
    </row>
    <row r="1763" spans="1:3" s="68" customFormat="1" ht="18.75" x14ac:dyDescent="0.3">
      <c r="A1763" s="72">
        <f t="shared" si="27"/>
        <v>1760</v>
      </c>
      <c r="B1763" s="75" t="s">
        <v>3676</v>
      </c>
      <c r="C1763" s="90">
        <v>15200</v>
      </c>
    </row>
    <row r="1764" spans="1:3" s="68" customFormat="1" ht="18.75" x14ac:dyDescent="0.3">
      <c r="A1764" s="72">
        <f t="shared" si="27"/>
        <v>1761</v>
      </c>
      <c r="B1764" s="75" t="s">
        <v>3677</v>
      </c>
      <c r="C1764" s="90">
        <v>1500</v>
      </c>
    </row>
    <row r="1765" spans="1:3" s="68" customFormat="1" ht="18.75" x14ac:dyDescent="0.3">
      <c r="A1765" s="72">
        <f t="shared" si="27"/>
        <v>1762</v>
      </c>
      <c r="B1765" s="75" t="s">
        <v>3678</v>
      </c>
      <c r="C1765" s="90">
        <v>5500</v>
      </c>
    </row>
    <row r="1766" spans="1:3" s="68" customFormat="1" ht="18.75" x14ac:dyDescent="0.3">
      <c r="A1766" s="72">
        <f t="shared" si="27"/>
        <v>1763</v>
      </c>
      <c r="B1766" s="75" t="s">
        <v>3679</v>
      </c>
      <c r="C1766" s="90">
        <v>7200</v>
      </c>
    </row>
    <row r="1767" spans="1:3" s="68" customFormat="1" ht="18.75" x14ac:dyDescent="0.3">
      <c r="A1767" s="72">
        <f t="shared" si="27"/>
        <v>1764</v>
      </c>
      <c r="B1767" s="75" t="s">
        <v>3680</v>
      </c>
      <c r="C1767" s="90">
        <v>20900</v>
      </c>
    </row>
    <row r="1768" spans="1:3" s="68" customFormat="1" ht="18.75" x14ac:dyDescent="0.3">
      <c r="A1768" s="72">
        <f t="shared" si="27"/>
        <v>1765</v>
      </c>
      <c r="B1768" s="75" t="s">
        <v>3681</v>
      </c>
      <c r="C1768" s="90">
        <v>129700</v>
      </c>
    </row>
    <row r="1769" spans="1:3" s="68" customFormat="1" ht="18.75" x14ac:dyDescent="0.3">
      <c r="A1769" s="72">
        <f t="shared" si="27"/>
        <v>1766</v>
      </c>
      <c r="B1769" s="75" t="s">
        <v>3682</v>
      </c>
      <c r="C1769" s="90">
        <v>400</v>
      </c>
    </row>
    <row r="1770" spans="1:3" s="68" customFormat="1" ht="18.75" x14ac:dyDescent="0.3">
      <c r="A1770" s="72">
        <f t="shared" si="27"/>
        <v>1767</v>
      </c>
      <c r="B1770" s="75" t="s">
        <v>3683</v>
      </c>
      <c r="C1770" s="90">
        <v>500</v>
      </c>
    </row>
    <row r="1771" spans="1:3" s="68" customFormat="1" ht="18.75" x14ac:dyDescent="0.3">
      <c r="A1771" s="72">
        <f t="shared" si="27"/>
        <v>1768</v>
      </c>
      <c r="B1771" s="75" t="s">
        <v>3684</v>
      </c>
      <c r="C1771" s="90">
        <v>500</v>
      </c>
    </row>
    <row r="1772" spans="1:3" s="68" customFormat="1" ht="18.75" x14ac:dyDescent="0.3">
      <c r="A1772" s="72">
        <f t="shared" si="27"/>
        <v>1769</v>
      </c>
      <c r="B1772" s="75" t="s">
        <v>3685</v>
      </c>
      <c r="C1772" s="90">
        <v>600</v>
      </c>
    </row>
    <row r="1773" spans="1:3" s="68" customFormat="1" ht="18.75" x14ac:dyDescent="0.3">
      <c r="A1773" s="72">
        <f t="shared" si="27"/>
        <v>1770</v>
      </c>
      <c r="B1773" s="75" t="s">
        <v>3686</v>
      </c>
      <c r="C1773" s="90">
        <v>2900</v>
      </c>
    </row>
    <row r="1774" spans="1:3" s="68" customFormat="1" ht="18.75" x14ac:dyDescent="0.3">
      <c r="A1774" s="72">
        <f t="shared" si="27"/>
        <v>1771</v>
      </c>
      <c r="B1774" s="75" t="s">
        <v>3687</v>
      </c>
      <c r="C1774" s="90">
        <v>66000</v>
      </c>
    </row>
    <row r="1775" spans="1:3" s="68" customFormat="1" ht="18.75" x14ac:dyDescent="0.3">
      <c r="A1775" s="72">
        <f t="shared" si="27"/>
        <v>1772</v>
      </c>
      <c r="B1775" s="75" t="s">
        <v>3688</v>
      </c>
      <c r="C1775" s="90">
        <v>46500</v>
      </c>
    </row>
    <row r="1776" spans="1:3" s="68" customFormat="1" ht="18.75" x14ac:dyDescent="0.3">
      <c r="A1776" s="72">
        <f t="shared" si="27"/>
        <v>1773</v>
      </c>
      <c r="B1776" s="75" t="s">
        <v>3689</v>
      </c>
      <c r="C1776" s="90">
        <v>87800</v>
      </c>
    </row>
    <row r="1777" spans="1:3" s="68" customFormat="1" ht="18.75" x14ac:dyDescent="0.3">
      <c r="A1777" s="72">
        <f t="shared" si="27"/>
        <v>1774</v>
      </c>
      <c r="B1777" s="75" t="s">
        <v>3690</v>
      </c>
      <c r="C1777" s="90">
        <v>99000</v>
      </c>
    </row>
    <row r="1778" spans="1:3" s="68" customFormat="1" ht="18.75" x14ac:dyDescent="0.3">
      <c r="A1778" s="72">
        <f t="shared" si="27"/>
        <v>1775</v>
      </c>
      <c r="B1778" s="75" t="s">
        <v>3691</v>
      </c>
      <c r="C1778" s="90">
        <v>53400</v>
      </c>
    </row>
    <row r="1779" spans="1:3" s="68" customFormat="1" ht="18.75" x14ac:dyDescent="0.3">
      <c r="A1779" s="72">
        <f t="shared" si="27"/>
        <v>1776</v>
      </c>
      <c r="B1779" s="75" t="s">
        <v>3692</v>
      </c>
      <c r="C1779" s="90">
        <v>13300</v>
      </c>
    </row>
    <row r="1780" spans="1:3" s="68" customFormat="1" ht="18.75" x14ac:dyDescent="0.3">
      <c r="A1780" s="72">
        <f t="shared" si="27"/>
        <v>1777</v>
      </c>
      <c r="B1780" s="75" t="s">
        <v>3693</v>
      </c>
      <c r="C1780" s="90">
        <v>9400</v>
      </c>
    </row>
    <row r="1781" spans="1:3" s="68" customFormat="1" ht="18.75" x14ac:dyDescent="0.3">
      <c r="A1781" s="72">
        <f t="shared" si="27"/>
        <v>1778</v>
      </c>
      <c r="B1781" s="75" t="s">
        <v>3694</v>
      </c>
      <c r="C1781" s="90">
        <v>5400</v>
      </c>
    </row>
    <row r="1782" spans="1:3" s="68" customFormat="1" ht="18.75" x14ac:dyDescent="0.3">
      <c r="A1782" s="72">
        <f t="shared" si="27"/>
        <v>1779</v>
      </c>
      <c r="B1782" s="75" t="s">
        <v>3695</v>
      </c>
      <c r="C1782" s="90">
        <v>5200</v>
      </c>
    </row>
    <row r="1783" spans="1:3" s="68" customFormat="1" ht="18.75" x14ac:dyDescent="0.3">
      <c r="A1783" s="72">
        <f t="shared" si="27"/>
        <v>1780</v>
      </c>
      <c r="B1783" s="75" t="s">
        <v>3696</v>
      </c>
      <c r="C1783" s="90">
        <v>5700</v>
      </c>
    </row>
    <row r="1784" spans="1:3" s="68" customFormat="1" ht="18.75" x14ac:dyDescent="0.3">
      <c r="A1784" s="72">
        <f t="shared" si="27"/>
        <v>1781</v>
      </c>
      <c r="B1784" s="75" t="s">
        <v>3697</v>
      </c>
      <c r="C1784" s="90">
        <v>5700</v>
      </c>
    </row>
    <row r="1785" spans="1:3" s="68" customFormat="1" ht="18.75" x14ac:dyDescent="0.3">
      <c r="A1785" s="72">
        <f t="shared" si="27"/>
        <v>1782</v>
      </c>
      <c r="B1785" s="75" t="s">
        <v>3698</v>
      </c>
      <c r="C1785" s="90">
        <v>5700</v>
      </c>
    </row>
    <row r="1786" spans="1:3" s="68" customFormat="1" ht="18.75" x14ac:dyDescent="0.3">
      <c r="A1786" s="72">
        <f t="shared" si="27"/>
        <v>1783</v>
      </c>
      <c r="B1786" s="75" t="s">
        <v>3699</v>
      </c>
      <c r="C1786" s="90">
        <v>7600</v>
      </c>
    </row>
    <row r="1787" spans="1:3" s="68" customFormat="1" ht="18.75" x14ac:dyDescent="0.3">
      <c r="A1787" s="72">
        <f t="shared" si="27"/>
        <v>1784</v>
      </c>
      <c r="B1787" s="75" t="s">
        <v>3700</v>
      </c>
      <c r="C1787" s="90">
        <v>5500</v>
      </c>
    </row>
    <row r="1788" spans="1:3" s="68" customFormat="1" ht="18.75" x14ac:dyDescent="0.3">
      <c r="A1788" s="72">
        <f t="shared" si="27"/>
        <v>1785</v>
      </c>
      <c r="B1788" s="75" t="s">
        <v>3701</v>
      </c>
      <c r="C1788" s="90">
        <v>7600</v>
      </c>
    </row>
    <row r="1789" spans="1:3" s="68" customFormat="1" ht="18.75" x14ac:dyDescent="0.3">
      <c r="A1789" s="72">
        <f t="shared" si="27"/>
        <v>1786</v>
      </c>
      <c r="B1789" s="75" t="s">
        <v>3702</v>
      </c>
      <c r="C1789" s="90">
        <v>5400</v>
      </c>
    </row>
    <row r="1790" spans="1:3" s="68" customFormat="1" ht="18.75" x14ac:dyDescent="0.3">
      <c r="A1790" s="72">
        <f t="shared" si="27"/>
        <v>1787</v>
      </c>
      <c r="B1790" s="75" t="s">
        <v>3703</v>
      </c>
      <c r="C1790" s="90">
        <v>5700</v>
      </c>
    </row>
    <row r="1791" spans="1:3" s="68" customFormat="1" ht="18.75" x14ac:dyDescent="0.3">
      <c r="A1791" s="72">
        <f t="shared" si="27"/>
        <v>1788</v>
      </c>
      <c r="B1791" s="75" t="s">
        <v>3704</v>
      </c>
      <c r="C1791" s="90">
        <v>5700</v>
      </c>
    </row>
    <row r="1792" spans="1:3" s="68" customFormat="1" ht="18.75" x14ac:dyDescent="0.3">
      <c r="A1792" s="72">
        <f t="shared" si="27"/>
        <v>1789</v>
      </c>
      <c r="B1792" s="75" t="s">
        <v>3705</v>
      </c>
      <c r="C1792" s="90">
        <v>34200</v>
      </c>
    </row>
    <row r="1793" spans="1:3" s="68" customFormat="1" ht="18.75" x14ac:dyDescent="0.3">
      <c r="A1793" s="72">
        <f t="shared" si="27"/>
        <v>1790</v>
      </c>
      <c r="B1793" s="75" t="s">
        <v>3706</v>
      </c>
      <c r="C1793" s="90">
        <v>34200</v>
      </c>
    </row>
    <row r="1794" spans="1:3" s="68" customFormat="1" ht="18.75" x14ac:dyDescent="0.3">
      <c r="A1794" s="72">
        <f t="shared" si="27"/>
        <v>1791</v>
      </c>
      <c r="B1794" s="75" t="s">
        <v>3707</v>
      </c>
      <c r="C1794" s="90">
        <v>202900</v>
      </c>
    </row>
    <row r="1795" spans="1:3" s="68" customFormat="1" ht="18.75" x14ac:dyDescent="0.3">
      <c r="A1795" s="72">
        <f t="shared" si="27"/>
        <v>1792</v>
      </c>
      <c r="B1795" s="75" t="s">
        <v>3708</v>
      </c>
      <c r="C1795" s="90">
        <v>20600</v>
      </c>
    </row>
    <row r="1796" spans="1:3" s="68" customFormat="1" ht="18.75" x14ac:dyDescent="0.3">
      <c r="A1796" s="72">
        <f t="shared" si="27"/>
        <v>1793</v>
      </c>
      <c r="B1796" s="75" t="s">
        <v>3709</v>
      </c>
      <c r="C1796" s="90">
        <v>5700</v>
      </c>
    </row>
    <row r="1797" spans="1:3" s="68" customFormat="1" ht="18.75" x14ac:dyDescent="0.3">
      <c r="A1797" s="72">
        <f t="shared" si="27"/>
        <v>1794</v>
      </c>
      <c r="B1797" s="75" t="s">
        <v>3710</v>
      </c>
      <c r="C1797" s="90">
        <v>61500</v>
      </c>
    </row>
    <row r="1798" spans="1:3" s="68" customFormat="1" ht="18.75" x14ac:dyDescent="0.3">
      <c r="A1798" s="72">
        <f t="shared" ref="A1798:A1801" si="28">+A1797+1</f>
        <v>1795</v>
      </c>
      <c r="B1798" s="75" t="s">
        <v>3711</v>
      </c>
      <c r="C1798" s="90">
        <v>1200</v>
      </c>
    </row>
    <row r="1799" spans="1:3" s="68" customFormat="1" ht="18.75" x14ac:dyDescent="0.3">
      <c r="A1799" s="72">
        <f t="shared" si="28"/>
        <v>1796</v>
      </c>
      <c r="B1799" s="75" t="s">
        <v>3712</v>
      </c>
      <c r="C1799" s="90">
        <v>2000</v>
      </c>
    </row>
    <row r="1800" spans="1:3" s="68" customFormat="1" ht="18.75" x14ac:dyDescent="0.3">
      <c r="A1800" s="72">
        <f t="shared" si="28"/>
        <v>1797</v>
      </c>
      <c r="B1800" s="75" t="s">
        <v>3713</v>
      </c>
      <c r="C1800" s="90">
        <v>4400</v>
      </c>
    </row>
    <row r="1801" spans="1:3" s="68" customFormat="1" ht="19.5" thickBot="1" x14ac:dyDescent="0.35">
      <c r="A1801" s="72">
        <f t="shared" si="28"/>
        <v>1798</v>
      </c>
      <c r="B1801" s="75" t="s">
        <v>3714</v>
      </c>
      <c r="C1801" s="92">
        <v>6100</v>
      </c>
    </row>
  </sheetData>
  <mergeCells count="1">
    <mergeCell ref="A1:C2"/>
  </mergeCells>
  <pageMargins left="0.11811023622047245" right="0.11811023622047245" top="0.35433070866141736" bottom="0.35433070866141736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PRESTACIONES A PARTICULARES</vt:lpstr>
      <vt:lpstr>MEDICAMENTOS</vt:lpstr>
      <vt:lpstr>INSUMOS</vt:lpstr>
      <vt:lpstr>'PRESTACIONES A PARTICULARES'!Área_de_impresión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Minsal</dc:creator>
  <cp:lastModifiedBy>usuario</cp:lastModifiedBy>
  <cp:lastPrinted>2018-01-30T19:26:33Z</cp:lastPrinted>
  <dcterms:created xsi:type="dcterms:W3CDTF">2018-01-29T18:03:11Z</dcterms:created>
  <dcterms:modified xsi:type="dcterms:W3CDTF">2018-02-05T14:48:32Z</dcterms:modified>
</cp:coreProperties>
</file>